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95" windowHeight="15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Лист1!$B$1:$F$1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<sst xmlns="http://schemas.openxmlformats.org/spreadsheetml/2006/main" count="23" uniqueCount="16">
  <si>
    <t>Штрих-код</t>
  </si>
  <si>
    <t>Артикул</t>
  </si>
  <si>
    <t>Наименование</t>
  </si>
  <si>
    <t>Цена</t>
  </si>
  <si>
    <t>15690</t>
  </si>
  <si>
    <t>15692</t>
  </si>
  <si>
    <t>15693</t>
  </si>
  <si>
    <t>15691</t>
  </si>
  <si>
    <t>15689</t>
  </si>
  <si>
    <t>% повышения</t>
  </si>
  <si>
    <t>Акваэль 107621 Помпофильтр FAN FILTER MIKRO Plus 250л/ч до 30л</t>
  </si>
  <si>
    <t>Акваэль 101786 Помпофильтр FAN FILTER mini plus 260л/ч 30-60л</t>
  </si>
  <si>
    <t>Акваэль 102370 Помпофильтр FAN FILTER 3 Plus 700л/ч 150-250л</t>
  </si>
  <si>
    <t>Акваэль 102368 Помпофильтр FAN FILTER 1 Plus 320л/ч 60-100л</t>
  </si>
  <si>
    <t>Акваэль 102369 Помпофильтр FAN FILTER 2 Plus 450л/ч 100-150л</t>
  </si>
  <si>
    <t>Цена с 10.08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</si>
</sst>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0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6" sqref="G6"/>
    </sheetView>
  </sheetViews>
  <sheetFormatPr defaultRowHeight="15" x14ac:dyDescent="0.25"/>
  <cols>
    <col min="1" max="1" width="10.140625" style="10" customWidth="1"/>
    <col min="2" max="2" width="15.140625" style="1" customWidth="1"/>
    <col min="3" max="3" width="10.140625" style="1" customWidth="1"/>
    <col min="4" max="4" width="75.7109375" style="1" customWidth="1"/>
    <col min="5" max="5" width="15.140625" style="10" customWidth="1"/>
    <col min="6" max="6" width="25.42578125" style="2" customWidth="1"/>
    <col min="8" max="8" width="14.5703125" customWidth="1"/>
  </cols>
  <sheetData>
    <row r="1" spans="1:8" s="6" customFormat="1" ht="30" x14ac:dyDescent="0.25">
      <c r="A1" s="5" t="s">
        <v>1</v>
      </c>
      <c r="B1" s="5" t="s">
        <v>0</v>
      </c>
      <c r="C1" s="5" t="s">
        <v>1</v>
      </c>
      <c r="D1" s="5" t="s">
        <v>2</v>
      </c>
      <c r="E1" s="5" t="s">
        <v>0</v>
      </c>
      <c r="F1" s="5" t="s">
        <v>3</v>
      </c>
      <c r="G1" s="5" t="s">
        <v>15</v>
      </c>
      <c r="H1" s="5" t="s">
        <v>9</v>
      </c>
    </row>
    <row r="2" spans="1:8" x14ac:dyDescent="0.25">
      <c r="A2" s="11" t="s">
        <v>4</v>
      </c>
      <c r="B2" s="7">
        <v>5905546030687</v>
      </c>
      <c r="C2" s="3" t="s">
        <v>4</v>
      </c>
      <c r="D2" s="11" t="s">
        <v>11</v>
      </c>
      <c r="E2" s="7">
        <v>5905546030687</v>
      </c>
      <c r="F2" s="12">
        <v>1443.23</v>
      </c>
      <c r="G2" s="9">
        <v>1746.3082999999999</v>
      </c>
      <c r="H2" s="8">
        <f t="shared" ref="H2:H6" si="0">G2/F2-1</f>
        <v>0.20999999999999996</v>
      </c>
    </row>
    <row r="3" spans="1:8" x14ac:dyDescent="0.25">
      <c r="A3" s="11" t="s">
        <v>5</v>
      </c>
      <c r="B3" s="7">
        <v>5905546030694</v>
      </c>
      <c r="C3" s="3" t="s">
        <v>5</v>
      </c>
      <c r="D3" s="11" t="s">
        <v>13</v>
      </c>
      <c r="E3" s="7">
        <v>5905546030694</v>
      </c>
      <c r="F3" s="4">
        <v>1670.4</v>
      </c>
      <c r="G3" s="9">
        <v>2021.184</v>
      </c>
      <c r="H3" s="8">
        <f t="shared" si="0"/>
        <v>0.20999999999999996</v>
      </c>
    </row>
    <row r="4" spans="1:8" x14ac:dyDescent="0.25">
      <c r="A4" s="11" t="s">
        <v>6</v>
      </c>
      <c r="B4" s="7">
        <v>5905546030700</v>
      </c>
      <c r="C4" s="3" t="s">
        <v>6</v>
      </c>
      <c r="D4" s="11" t="s">
        <v>14</v>
      </c>
      <c r="E4" s="7">
        <v>5905546030700</v>
      </c>
      <c r="F4" s="4">
        <v>2245.87</v>
      </c>
      <c r="G4" s="9">
        <v>2717.5027</v>
      </c>
      <c r="H4" s="8">
        <f t="shared" si="0"/>
        <v>0.20999999999999996</v>
      </c>
    </row>
    <row r="5" spans="1:8" x14ac:dyDescent="0.25">
      <c r="A5" s="11" t="s">
        <v>7</v>
      </c>
      <c r="B5" s="7">
        <v>5905546030717</v>
      </c>
      <c r="C5" s="3" t="s">
        <v>7</v>
      </c>
      <c r="D5" s="11" t="s">
        <v>12</v>
      </c>
      <c r="E5" s="7">
        <v>5905546030717</v>
      </c>
      <c r="F5" s="4">
        <v>2561.63</v>
      </c>
      <c r="G5" s="9">
        <v>3099.5722999999998</v>
      </c>
      <c r="H5" s="8">
        <f t="shared" si="0"/>
        <v>0.20999999999999996</v>
      </c>
    </row>
    <row r="6" spans="1:8" x14ac:dyDescent="0.25">
      <c r="A6" s="11" t="s">
        <v>8</v>
      </c>
      <c r="B6" s="7">
        <v>5905546060639</v>
      </c>
      <c r="C6" s="3" t="s">
        <v>8</v>
      </c>
      <c r="D6" s="11" t="s">
        <v>10</v>
      </c>
      <c r="E6" s="7">
        <v>5905546060639</v>
      </c>
      <c r="F6" s="12">
        <v>1376.62</v>
      </c>
      <c r="G6" s="9">
        <v>1665.7101999999998</v>
      </c>
      <c r="H6" s="8">
        <f t="shared" si="0"/>
        <v>0.20999999999999996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koriakova.o</dc:creator>
  <cp:lastModifiedBy>Фотин Антон Валерьевич</cp:lastModifiedBy>
  <dcterms:created xsi:type="dcterms:W3CDTF">2023-08-07T14:04:35Z</dcterms:created>
  <dcterms:modified xsi:type="dcterms:W3CDTF">2023-08-09T08:00:15Z</dcterms:modified>
</cp:coreProperties>
</file>