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15" windowWidth="28035" windowHeight="1147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"/>
</calcChain>
</file>

<file path=xl/sharedStrings.xml><?xml version="1.0" encoding="utf-8"?>
<sst xmlns="http://schemas.openxmlformats.org/spreadsheetml/2006/main" count="130" uniqueCount="60">
  <si>
    <t>Артикул</t>
  </si>
  <si>
    <t>Наименование</t>
  </si>
  <si>
    <t>Штрих-код</t>
  </si>
  <si>
    <t>Барбоски</t>
  </si>
  <si>
    <t>37850</t>
  </si>
  <si>
    <t>Барбоски 151241 Носки д/собак XXS для прогулки с латексным покрытием, в клетку</t>
  </si>
  <si>
    <t>1</t>
  </si>
  <si>
    <t>37851</t>
  </si>
  <si>
    <t>Барбоски 15762 Носки д/собак XS для прогулки с латексным покрытием, в клетку</t>
  </si>
  <si>
    <t>37852</t>
  </si>
  <si>
    <t>Барбоски 15763 Носки д/собак S для прогулки с латексным покрытием, в клетку</t>
  </si>
  <si>
    <t>37853</t>
  </si>
  <si>
    <t>Барбоски 15764 Носки д/собак M для прогулки с латексным покрытием, в клетку</t>
  </si>
  <si>
    <t>37854</t>
  </si>
  <si>
    <t>Барбоски 15765 Носки д/собак L для прогулки с латексным покрытием, в клетку</t>
  </si>
  <si>
    <t>37855</t>
  </si>
  <si>
    <t>Барбоски 15766 Носки д/собак ХL для прогулки с латексным покрытием, в клетку</t>
  </si>
  <si>
    <t>37856</t>
  </si>
  <si>
    <t>Барбоски 151371 Носки д/собак ХХL для прогулки с латексным покрытием, в клетку</t>
  </si>
  <si>
    <t>60401</t>
  </si>
  <si>
    <t>Барбоски 154001 Носки д/собак №1 для прогулки утепленные, прорезиненные, с липучками, серые</t>
  </si>
  <si>
    <t>60402</t>
  </si>
  <si>
    <t>Барбоски 154002 Носки д/собак №2 для прогулки утепленные, прорезиненные, с липучками, серые</t>
  </si>
  <si>
    <t>60403</t>
  </si>
  <si>
    <t>Барбоски 154003 Носки д/собак №3 для прогулки утепленные, прорезиненные, с липучками, серые</t>
  </si>
  <si>
    <t>60404</t>
  </si>
  <si>
    <t>Барбоски 154004 Носки д/собак №4 для прогулки утепленные, прорезиненные, с липучками, серые</t>
  </si>
  <si>
    <t>60405</t>
  </si>
  <si>
    <t>Барбоски 154005 Носки д/собак №5 для прогулки утепленные, прорезиненные, с липучками, серые</t>
  </si>
  <si>
    <t>60406</t>
  </si>
  <si>
    <t>Барбоски 154006 Носки д/собак №6 для прогулки утепленные, прорезиненные, с липучками, серые</t>
  </si>
  <si>
    <t>65479</t>
  </si>
  <si>
    <t>Барбоски 155000 Носки д/собак №0 для прогулки с высоким латексным покрытием, фиолетовые с принтом</t>
  </si>
  <si>
    <t>65480</t>
  </si>
  <si>
    <t>Барбоски 155001 Носки д/собак №1 для прогулки с высоким латексным покрытием, фиолетовые с принтом</t>
  </si>
  <si>
    <t>65481</t>
  </si>
  <si>
    <t>Барбоски 155002 Носки д/собак №2 для прогулки с высоким латексным покрытием, фиолетовые с принтом</t>
  </si>
  <si>
    <t>65482</t>
  </si>
  <si>
    <t>Барбоски 155003 Носки д/собак №3 для прогулки с высоким латексным покрытием, фиолетовые с принтом</t>
  </si>
  <si>
    <t>65483</t>
  </si>
  <si>
    <t>Барбоски 155004 Носки д/собак №4 для прогулки с высоким латексным покрытием, фиолетовые с принтом</t>
  </si>
  <si>
    <t>65487</t>
  </si>
  <si>
    <t>Барбоски 157000 Носки д/собак №0 для прогулки с высоким латексным покрытием, зеленые</t>
  </si>
  <si>
    <t>65488</t>
  </si>
  <si>
    <t>Барбоски 157001 Носки д/собак №1 для прогулки с высоким латексным покрытием, зеленые</t>
  </si>
  <si>
    <t>65489</t>
  </si>
  <si>
    <t>Барбоски 157002 Носки д/собак №2 для прогулки с высоким латексным покрытием, зеленые</t>
  </si>
  <si>
    <t>65490</t>
  </si>
  <si>
    <t>Барбоски 157003 Носки д/собак №3 для прогулки с высоким латексным покрытием, зеленые</t>
  </si>
  <si>
    <t>65491</t>
  </si>
  <si>
    <t>Барбоски 157004 Носки д/собак №4 для прогулки с высоким латексным покрытием, зеленые</t>
  </si>
  <si>
    <t>65492</t>
  </si>
  <si>
    <t>Барбоски 157005 Носки д/собак №5 для прогулки с высоким латексным покрытием, зеленые</t>
  </si>
  <si>
    <t>Бренд</t>
  </si>
  <si>
    <t>Фасовка</t>
  </si>
  <si>
    <t>Цена за шт</t>
  </si>
  <si>
    <t>Цена уп</t>
  </si>
  <si>
    <t>% понижения</t>
  </si>
  <si>
    <t>Цена с 12.05.2022</t>
  </si>
  <si>
    <t>Цена за фас с 12.05.2022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</si>
</sst>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M1" sqref="M1:M1048576"/>
    </sheetView>
  </sheetViews>
  <sheetFormatPr defaultRowHeight="15"/>
  <cols>
    <col min="1" max="1" width="9.5703125" bestFit="1" customWidth="1"/>
    <col min="4" max="4" width="101.85546875" bestFit="1" customWidth="1"/>
    <col min="5" max="5" width="14.140625" bestFit="1" customWidth="1"/>
    <col min="9" max="9" width="13.7109375" customWidth="1"/>
    <col min="10" max="10" width="12" bestFit="1" customWidth="1"/>
    <col min="11" max="11" width="16.140625" customWidth="1"/>
  </cols>
  <sheetData>
    <row r="1" spans="1:11" ht="30">
      <c r="A1" s="6" t="s">
        <v>53</v>
      </c>
      <c r="B1" s="2" t="s">
        <v>0</v>
      </c>
      <c r="C1" s="2"/>
      <c r="D1" s="2" t="s">
        <v>1</v>
      </c>
      <c r="E1" s="2" t="s">
        <v>2</v>
      </c>
      <c r="F1" s="7" t="s">
        <v>54</v>
      </c>
      <c r="G1" s="3" t="s">
        <v>55</v>
      </c>
      <c r="H1" s="3" t="s">
        <v>56</v>
      </c>
      <c r="I1" s="8" t="s">
        <v>58</v>
      </c>
      <c r="J1" s="8" t="s">
        <v>59</v>
      </c>
      <c r="K1" s="9" t="s">
        <v>57</v>
      </c>
    </row>
    <row r="2" spans="1:11">
      <c r="A2" s="4" t="s">
        <v>3</v>
      </c>
      <c r="B2" s="4" t="s">
        <v>4</v>
      </c>
      <c r="C2" s="10" t="s">
        <v>4</v>
      </c>
      <c r="D2" s="4" t="s">
        <v>5</v>
      </c>
      <c r="E2" s="1">
        <v>4602009281846</v>
      </c>
      <c r="F2" s="4" t="s">
        <v>6</v>
      </c>
      <c r="G2" s="5">
        <v>687.4</v>
      </c>
      <c r="H2" s="5">
        <v>687.4</v>
      </c>
      <c r="I2" s="5">
        <v>605.4</v>
      </c>
      <c r="J2" s="5">
        <v>605.4</v>
      </c>
      <c r="K2" s="11">
        <f>J2*100/H2-100</f>
        <v>-11.929007855688099</v>
      </c>
    </row>
    <row r="3" spans="1:11">
      <c r="A3" s="4" t="s">
        <v>3</v>
      </c>
      <c r="B3" s="4" t="s">
        <v>7</v>
      </c>
      <c r="C3" s="10" t="s">
        <v>7</v>
      </c>
      <c r="D3" s="4" t="s">
        <v>8</v>
      </c>
      <c r="E3" s="1">
        <v>4602009262258</v>
      </c>
      <c r="F3" s="4" t="s">
        <v>6</v>
      </c>
      <c r="G3" s="5">
        <v>687.4</v>
      </c>
      <c r="H3" s="5">
        <v>687.4</v>
      </c>
      <c r="I3" s="5">
        <v>605.4</v>
      </c>
      <c r="J3" s="5">
        <v>605.4</v>
      </c>
      <c r="K3" s="11">
        <f t="shared" ref="K3:K25" si="0">J3*100/H3-100</f>
        <v>-11.929007855688099</v>
      </c>
    </row>
    <row r="4" spans="1:11">
      <c r="A4" s="4" t="s">
        <v>3</v>
      </c>
      <c r="B4" s="4" t="s">
        <v>9</v>
      </c>
      <c r="C4" s="10" t="s">
        <v>9</v>
      </c>
      <c r="D4" s="4" t="s">
        <v>10</v>
      </c>
      <c r="E4" s="1">
        <v>4602009262265</v>
      </c>
      <c r="F4" s="4" t="s">
        <v>6</v>
      </c>
      <c r="G4" s="5">
        <v>712.11</v>
      </c>
      <c r="H4" s="5">
        <v>712.11</v>
      </c>
      <c r="I4" s="5">
        <v>626.75</v>
      </c>
      <c r="J4" s="5">
        <v>626.75</v>
      </c>
      <c r="K4" s="11">
        <f t="shared" si="0"/>
        <v>-11.986912134361262</v>
      </c>
    </row>
    <row r="5" spans="1:11">
      <c r="A5" s="4" t="s">
        <v>3</v>
      </c>
      <c r="B5" s="4" t="s">
        <v>11</v>
      </c>
      <c r="C5" s="10" t="s">
        <v>11</v>
      </c>
      <c r="D5" s="4" t="s">
        <v>12</v>
      </c>
      <c r="E5" s="1">
        <v>4602009262272</v>
      </c>
      <c r="F5" s="4" t="s">
        <v>6</v>
      </c>
      <c r="G5" s="5">
        <v>741.31</v>
      </c>
      <c r="H5" s="5">
        <v>741.31</v>
      </c>
      <c r="I5" s="5">
        <v>652.58000000000004</v>
      </c>
      <c r="J5" s="5">
        <v>652.58000000000004</v>
      </c>
      <c r="K5" s="11">
        <f t="shared" si="0"/>
        <v>-11.969351553331251</v>
      </c>
    </row>
    <row r="6" spans="1:11">
      <c r="A6" s="4" t="s">
        <v>3</v>
      </c>
      <c r="B6" s="4" t="s">
        <v>13</v>
      </c>
      <c r="C6" s="10" t="s">
        <v>13</v>
      </c>
      <c r="D6" s="4" t="s">
        <v>14</v>
      </c>
      <c r="E6" s="1">
        <v>4602009262289</v>
      </c>
      <c r="F6" s="4" t="s">
        <v>6</v>
      </c>
      <c r="G6" s="5">
        <v>795.23</v>
      </c>
      <c r="H6" s="5">
        <v>795.23</v>
      </c>
      <c r="I6" s="5">
        <v>699.75</v>
      </c>
      <c r="J6" s="5">
        <v>699.75</v>
      </c>
      <c r="K6" s="11">
        <f t="shared" si="0"/>
        <v>-12.006589288633478</v>
      </c>
    </row>
    <row r="7" spans="1:11">
      <c r="A7" s="4" t="s">
        <v>3</v>
      </c>
      <c r="B7" s="4" t="s">
        <v>15</v>
      </c>
      <c r="C7" s="10" t="s">
        <v>15</v>
      </c>
      <c r="D7" s="4" t="s">
        <v>16</v>
      </c>
      <c r="E7" s="1">
        <v>4602009262296</v>
      </c>
      <c r="F7" s="4" t="s">
        <v>6</v>
      </c>
      <c r="G7" s="5">
        <v>836.78</v>
      </c>
      <c r="H7" s="5">
        <v>836.78</v>
      </c>
      <c r="I7" s="5">
        <v>736.82</v>
      </c>
      <c r="J7" s="5">
        <v>736.82</v>
      </c>
      <c r="K7" s="11">
        <f t="shared" si="0"/>
        <v>-11.945792203446544</v>
      </c>
    </row>
    <row r="8" spans="1:11">
      <c r="A8" s="4" t="s">
        <v>3</v>
      </c>
      <c r="B8" s="4" t="s">
        <v>17</v>
      </c>
      <c r="C8" s="10" t="s">
        <v>17</v>
      </c>
      <c r="D8" s="4" t="s">
        <v>18</v>
      </c>
      <c r="E8" s="1">
        <v>4602009283147</v>
      </c>
      <c r="F8" s="4" t="s">
        <v>6</v>
      </c>
      <c r="G8" s="5">
        <v>864.86</v>
      </c>
      <c r="H8" s="5">
        <v>864.86</v>
      </c>
      <c r="I8" s="5">
        <v>761.53</v>
      </c>
      <c r="J8" s="5">
        <v>761.53</v>
      </c>
      <c r="K8" s="11">
        <f t="shared" si="0"/>
        <v>-11.947598455241305</v>
      </c>
    </row>
    <row r="9" spans="1:11">
      <c r="A9" s="4" t="s">
        <v>3</v>
      </c>
      <c r="B9" s="4" t="s">
        <v>19</v>
      </c>
      <c r="C9" s="10" t="s">
        <v>19</v>
      </c>
      <c r="D9" s="4" t="s">
        <v>20</v>
      </c>
      <c r="E9" s="1">
        <v>4602009326974</v>
      </c>
      <c r="F9" s="4" t="s">
        <v>6</v>
      </c>
      <c r="G9" s="5">
        <v>844.65</v>
      </c>
      <c r="H9" s="5">
        <v>844.65</v>
      </c>
      <c r="I9" s="5">
        <v>743.56</v>
      </c>
      <c r="J9" s="5">
        <v>743.56</v>
      </c>
      <c r="K9" s="11">
        <f t="shared" si="0"/>
        <v>-11.968270881430172</v>
      </c>
    </row>
    <row r="10" spans="1:11">
      <c r="A10" s="4" t="s">
        <v>3</v>
      </c>
      <c r="B10" s="4" t="s">
        <v>21</v>
      </c>
      <c r="C10" s="10" t="s">
        <v>21</v>
      </c>
      <c r="D10" s="4" t="s">
        <v>22</v>
      </c>
      <c r="E10" s="1">
        <v>4602009326981</v>
      </c>
      <c r="F10" s="4" t="s">
        <v>6</v>
      </c>
      <c r="G10" s="5">
        <v>894.07</v>
      </c>
      <c r="H10" s="5">
        <v>894.07</v>
      </c>
      <c r="I10" s="5">
        <v>786.24</v>
      </c>
      <c r="J10" s="5">
        <v>786.24</v>
      </c>
      <c r="K10" s="11">
        <f t="shared" si="0"/>
        <v>-12.060576912322304</v>
      </c>
    </row>
    <row r="11" spans="1:11">
      <c r="A11" s="4" t="s">
        <v>3</v>
      </c>
      <c r="B11" s="4" t="s">
        <v>23</v>
      </c>
      <c r="C11" s="10" t="s">
        <v>23</v>
      </c>
      <c r="D11" s="4" t="s">
        <v>24</v>
      </c>
      <c r="E11" s="1">
        <v>4602009326998</v>
      </c>
      <c r="F11" s="4" t="s">
        <v>6</v>
      </c>
      <c r="G11" s="5">
        <v>955.84</v>
      </c>
      <c r="H11" s="5">
        <v>955.84</v>
      </c>
      <c r="I11" s="5">
        <v>841.28</v>
      </c>
      <c r="J11" s="5">
        <v>841.28</v>
      </c>
      <c r="K11" s="11">
        <f t="shared" si="0"/>
        <v>-11.985269501171743</v>
      </c>
    </row>
    <row r="12" spans="1:11">
      <c r="A12" s="4" t="s">
        <v>3</v>
      </c>
      <c r="B12" s="4" t="s">
        <v>25</v>
      </c>
      <c r="C12" s="10" t="s">
        <v>25</v>
      </c>
      <c r="D12" s="4" t="s">
        <v>26</v>
      </c>
      <c r="E12" s="1">
        <v>4602009327001</v>
      </c>
      <c r="F12" s="4" t="s">
        <v>6</v>
      </c>
      <c r="G12" s="5">
        <v>1009.76</v>
      </c>
      <c r="H12" s="5">
        <v>1009.76</v>
      </c>
      <c r="I12" s="5">
        <v>888.45</v>
      </c>
      <c r="J12" s="5">
        <v>888.45</v>
      </c>
      <c r="K12" s="11">
        <f t="shared" si="0"/>
        <v>-12.013745840595789</v>
      </c>
    </row>
    <row r="13" spans="1:11">
      <c r="A13" s="4" t="s">
        <v>3</v>
      </c>
      <c r="B13" s="4" t="s">
        <v>27</v>
      </c>
      <c r="C13" s="10" t="s">
        <v>27</v>
      </c>
      <c r="D13" s="4" t="s">
        <v>28</v>
      </c>
      <c r="E13" s="1">
        <v>4602009327018</v>
      </c>
      <c r="F13" s="4" t="s">
        <v>6</v>
      </c>
      <c r="G13" s="5">
        <v>1059.18</v>
      </c>
      <c r="H13" s="5">
        <v>1059.18</v>
      </c>
      <c r="I13" s="5">
        <v>932.26</v>
      </c>
      <c r="J13" s="5">
        <v>932.26</v>
      </c>
      <c r="K13" s="11">
        <f t="shared" si="0"/>
        <v>-11.98285466115297</v>
      </c>
    </row>
    <row r="14" spans="1:11">
      <c r="A14" s="4" t="s">
        <v>3</v>
      </c>
      <c r="B14" s="4" t="s">
        <v>29</v>
      </c>
      <c r="C14" s="10" t="s">
        <v>29</v>
      </c>
      <c r="D14" s="4" t="s">
        <v>30</v>
      </c>
      <c r="E14" s="1">
        <v>4602009327025</v>
      </c>
      <c r="F14" s="4" t="s">
        <v>6</v>
      </c>
      <c r="G14" s="5">
        <v>1114.21</v>
      </c>
      <c r="H14" s="5">
        <v>1114.21</v>
      </c>
      <c r="I14" s="5">
        <v>980.55</v>
      </c>
      <c r="J14" s="5">
        <v>980.55</v>
      </c>
      <c r="K14" s="11">
        <f t="shared" si="0"/>
        <v>-11.995943314096991</v>
      </c>
    </row>
    <row r="15" spans="1:11">
      <c r="A15" s="4" t="s">
        <v>3</v>
      </c>
      <c r="B15" s="4" t="s">
        <v>31</v>
      </c>
      <c r="C15" s="10" t="s">
        <v>31</v>
      </c>
      <c r="D15" s="4" t="s">
        <v>32</v>
      </c>
      <c r="E15" s="1">
        <v>4630017726370</v>
      </c>
      <c r="F15" s="4" t="s">
        <v>6</v>
      </c>
      <c r="G15" s="5">
        <v>769.39</v>
      </c>
      <c r="H15" s="5">
        <v>769.39</v>
      </c>
      <c r="I15" s="5">
        <v>677.29</v>
      </c>
      <c r="J15" s="5">
        <v>677.29</v>
      </c>
      <c r="K15" s="11">
        <f t="shared" si="0"/>
        <v>-11.9705221019249</v>
      </c>
    </row>
    <row r="16" spans="1:11">
      <c r="A16" s="4" t="s">
        <v>3</v>
      </c>
      <c r="B16" s="4" t="s">
        <v>33</v>
      </c>
      <c r="C16" s="10" t="s">
        <v>33</v>
      </c>
      <c r="D16" s="4" t="s">
        <v>34</v>
      </c>
      <c r="E16" s="1">
        <v>4630017726387</v>
      </c>
      <c r="F16" s="4" t="s">
        <v>6</v>
      </c>
      <c r="G16" s="5">
        <v>769.39</v>
      </c>
      <c r="H16" s="5">
        <v>769.39</v>
      </c>
      <c r="I16" s="5">
        <v>677.29</v>
      </c>
      <c r="J16" s="5">
        <v>677.29</v>
      </c>
      <c r="K16" s="11">
        <f t="shared" si="0"/>
        <v>-11.9705221019249</v>
      </c>
    </row>
    <row r="17" spans="1:11">
      <c r="A17" s="4" t="s">
        <v>3</v>
      </c>
      <c r="B17" s="4" t="s">
        <v>35</v>
      </c>
      <c r="C17" s="10" t="s">
        <v>35</v>
      </c>
      <c r="D17" s="4" t="s">
        <v>36</v>
      </c>
      <c r="E17" s="1">
        <v>4630017726394</v>
      </c>
      <c r="F17" s="4" t="s">
        <v>6</v>
      </c>
      <c r="G17" s="5">
        <v>815.44</v>
      </c>
      <c r="H17" s="5">
        <v>815.44</v>
      </c>
      <c r="I17" s="5">
        <v>717.72</v>
      </c>
      <c r="J17" s="5">
        <v>717.72</v>
      </c>
      <c r="K17" s="11">
        <f t="shared" si="0"/>
        <v>-11.983714313744727</v>
      </c>
    </row>
    <row r="18" spans="1:11">
      <c r="A18" s="4" t="s">
        <v>3</v>
      </c>
      <c r="B18" s="4" t="s">
        <v>37</v>
      </c>
      <c r="C18" s="10" t="s">
        <v>37</v>
      </c>
      <c r="D18" s="4" t="s">
        <v>38</v>
      </c>
      <c r="E18" s="1">
        <v>4630017726400</v>
      </c>
      <c r="F18" s="4" t="s">
        <v>6</v>
      </c>
      <c r="G18" s="5">
        <v>864.86</v>
      </c>
      <c r="H18" s="5">
        <v>864.86</v>
      </c>
      <c r="I18" s="5">
        <v>761.53</v>
      </c>
      <c r="J18" s="5">
        <v>761.53</v>
      </c>
      <c r="K18" s="11">
        <f t="shared" si="0"/>
        <v>-11.947598455241305</v>
      </c>
    </row>
    <row r="19" spans="1:11">
      <c r="A19" s="4" t="s">
        <v>3</v>
      </c>
      <c r="B19" s="4" t="s">
        <v>39</v>
      </c>
      <c r="C19" s="10" t="s">
        <v>39</v>
      </c>
      <c r="D19" s="4" t="s">
        <v>40</v>
      </c>
      <c r="E19" s="1">
        <v>4630017726417</v>
      </c>
      <c r="F19" s="4" t="s">
        <v>6</v>
      </c>
      <c r="G19" s="5">
        <v>918.78</v>
      </c>
      <c r="H19" s="5">
        <v>918.78</v>
      </c>
      <c r="I19" s="5">
        <v>808.7</v>
      </c>
      <c r="J19" s="5">
        <v>808.7</v>
      </c>
      <c r="K19" s="11">
        <f t="shared" si="0"/>
        <v>-11.981105378871973</v>
      </c>
    </row>
    <row r="20" spans="1:11">
      <c r="A20" s="4" t="s">
        <v>3</v>
      </c>
      <c r="B20" s="4" t="s">
        <v>41</v>
      </c>
      <c r="C20" s="10" t="s">
        <v>41</v>
      </c>
      <c r="D20" s="4" t="s">
        <v>42</v>
      </c>
      <c r="E20" s="1">
        <v>4630017726462</v>
      </c>
      <c r="F20" s="4" t="s">
        <v>6</v>
      </c>
      <c r="G20" s="5">
        <v>769.39</v>
      </c>
      <c r="H20" s="5">
        <v>769.39</v>
      </c>
      <c r="I20" s="5">
        <v>677.29</v>
      </c>
      <c r="J20" s="5">
        <v>677.29</v>
      </c>
      <c r="K20" s="11">
        <f t="shared" si="0"/>
        <v>-11.9705221019249</v>
      </c>
    </row>
    <row r="21" spans="1:11">
      <c r="A21" s="4" t="s">
        <v>3</v>
      </c>
      <c r="B21" s="4" t="s">
        <v>43</v>
      </c>
      <c r="C21" s="10" t="s">
        <v>43</v>
      </c>
      <c r="D21" s="4" t="s">
        <v>44</v>
      </c>
      <c r="E21" s="1">
        <v>4630017726479</v>
      </c>
      <c r="F21" s="4" t="s">
        <v>6</v>
      </c>
      <c r="G21" s="5">
        <v>769.39</v>
      </c>
      <c r="H21" s="5">
        <v>769.39</v>
      </c>
      <c r="I21" s="5">
        <v>677.29</v>
      </c>
      <c r="J21" s="5">
        <v>677.29</v>
      </c>
      <c r="K21" s="11">
        <f t="shared" si="0"/>
        <v>-11.9705221019249</v>
      </c>
    </row>
    <row r="22" spans="1:11">
      <c r="A22" s="4" t="s">
        <v>3</v>
      </c>
      <c r="B22" s="4" t="s">
        <v>45</v>
      </c>
      <c r="C22" s="10" t="s">
        <v>45</v>
      </c>
      <c r="D22" s="4" t="s">
        <v>46</v>
      </c>
      <c r="E22" s="1">
        <v>4630017726486</v>
      </c>
      <c r="F22" s="4" t="s">
        <v>6</v>
      </c>
      <c r="G22" s="5">
        <v>815.44</v>
      </c>
      <c r="H22" s="5">
        <v>815.44</v>
      </c>
      <c r="I22" s="5">
        <v>717.72</v>
      </c>
      <c r="J22" s="5">
        <v>717.72</v>
      </c>
      <c r="K22" s="11">
        <f t="shared" si="0"/>
        <v>-11.983714313744727</v>
      </c>
    </row>
    <row r="23" spans="1:11">
      <c r="A23" s="4" t="s">
        <v>3</v>
      </c>
      <c r="B23" s="4" t="s">
        <v>47</v>
      </c>
      <c r="C23" s="10" t="s">
        <v>47</v>
      </c>
      <c r="D23" s="4" t="s">
        <v>48</v>
      </c>
      <c r="E23" s="1">
        <v>4630017726493</v>
      </c>
      <c r="F23" s="4" t="s">
        <v>6</v>
      </c>
      <c r="G23" s="5">
        <v>864.86</v>
      </c>
      <c r="H23" s="5">
        <v>864.86</v>
      </c>
      <c r="I23" s="5">
        <v>761.53</v>
      </c>
      <c r="J23" s="5">
        <v>761.53</v>
      </c>
      <c r="K23" s="11">
        <f t="shared" si="0"/>
        <v>-11.947598455241305</v>
      </c>
    </row>
    <row r="24" spans="1:11">
      <c r="A24" s="4" t="s">
        <v>3</v>
      </c>
      <c r="B24" s="4" t="s">
        <v>49</v>
      </c>
      <c r="C24" s="10" t="s">
        <v>49</v>
      </c>
      <c r="D24" s="4" t="s">
        <v>50</v>
      </c>
      <c r="E24" s="1">
        <v>4630017726509</v>
      </c>
      <c r="F24" s="4" t="s">
        <v>6</v>
      </c>
      <c r="G24" s="5">
        <v>918.78</v>
      </c>
      <c r="H24" s="5">
        <v>918.78</v>
      </c>
      <c r="I24" s="5">
        <v>808.7</v>
      </c>
      <c r="J24" s="5">
        <v>808.7</v>
      </c>
      <c r="K24" s="11">
        <f t="shared" si="0"/>
        <v>-11.981105378871973</v>
      </c>
    </row>
    <row r="25" spans="1:11">
      <c r="A25" s="4" t="s">
        <v>3</v>
      </c>
      <c r="B25" s="4" t="s">
        <v>51</v>
      </c>
      <c r="C25" s="10" t="s">
        <v>51</v>
      </c>
      <c r="D25" s="4" t="s">
        <v>52</v>
      </c>
      <c r="E25" s="1">
        <v>4630017726516</v>
      </c>
      <c r="F25" s="4" t="s">
        <v>6</v>
      </c>
      <c r="G25" s="5">
        <v>964.83</v>
      </c>
      <c r="H25" s="5">
        <v>964.83</v>
      </c>
      <c r="I25" s="5">
        <v>849.14</v>
      </c>
      <c r="J25" s="5">
        <v>849.14</v>
      </c>
      <c r="K25" s="11">
        <f t="shared" si="0"/>
        <v>-11.990713389923613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2022-05-11T06:24:22Z</dcterms:created>
  <dcterms:modified xsi:type="dcterms:W3CDTF">2022-05-11T14:35:43Z</dcterms:modified>
</cp:coreProperties>
</file>