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560" yWindow="480" windowWidth="19500" windowHeight="1218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Лист1!$H$1:$H$197</definedName>
  </definedNames>
  <calcPr calcId="125725" refMode="R1C1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2"/>
</calcChain>
</file>

<file path=xl/sharedStrings.xml><?xml version="1.0" encoding="utf-8"?>
<sst xmlns="http://schemas.openxmlformats.org/spreadsheetml/2006/main" count="800" uniqueCount="603">
  <si>
    <t>Артикул</t>
  </si>
  <si>
    <t>Наименование</t>
  </si>
  <si>
    <t>Фасовка</t>
  </si>
  <si>
    <t>Штрих-код</t>
  </si>
  <si>
    <t>100142</t>
  </si>
  <si>
    <t>Трикси 35673 Игрушка д/собак "Коала" плюш 33см</t>
  </si>
  <si>
    <t>4011905356730</t>
  </si>
  <si>
    <t>100143</t>
  </si>
  <si>
    <t>Трикси 35679 Игрушка д/собак "Кролик" плюш 47см</t>
  </si>
  <si>
    <t>4011905356792</t>
  </si>
  <si>
    <t>19646</t>
  </si>
  <si>
    <t>Трикси 36030 Игрушка д/собак "Мышь с заплатками" текстиль 19см</t>
  </si>
  <si>
    <t>4047974360309</t>
  </si>
  <si>
    <t>19747</t>
  </si>
  <si>
    <t>Трикси 35933 Игрушка д/собак "Овца" плюш 21см</t>
  </si>
  <si>
    <t>4011905359335</t>
  </si>
  <si>
    <t>19767</t>
  </si>
  <si>
    <t>Трикси 6091 Держатель для корма 2шт</t>
  </si>
  <si>
    <t>4011905060910</t>
  </si>
  <si>
    <t>19830</t>
  </si>
  <si>
    <t>Трикси 3252 Игрушка д/собак "4 Сардельки на веревке" винил 50см</t>
  </si>
  <si>
    <t>4011905032528</t>
  </si>
  <si>
    <t>19958</t>
  </si>
  <si>
    <t>Трикси 35491 Игрушка д/собак "Свинка хрюкающая" латекс 23см</t>
  </si>
  <si>
    <t>4011905354910</t>
  </si>
  <si>
    <t>19985</t>
  </si>
  <si>
    <t>Трикси 3267 Игрушка д/собак "Веревка с 2-мя узлами и мячом" натуральная резина 36см*7,5см</t>
  </si>
  <si>
    <t>4011905032672</t>
  </si>
  <si>
    <t>19993</t>
  </si>
  <si>
    <t>*Трикси 5814 Игрушка д/птиц Лестница деревянная 7шагов*32см</t>
  </si>
  <si>
    <t>4011905058146</t>
  </si>
  <si>
    <t>20077</t>
  </si>
  <si>
    <t>Трикси 3462 Набор игрушек д/собак "Мульти" латекс 15шт*6см</t>
  </si>
  <si>
    <t>4011905346212</t>
  </si>
  <si>
    <t>20122</t>
  </si>
  <si>
    <t>Трикси 35496 Игрушка д/собак "Свинка хрюкающая" латекс 32см</t>
  </si>
  <si>
    <t>4011905354965</t>
  </si>
  <si>
    <t>20165</t>
  </si>
  <si>
    <t>*Трикси 5812 Игрушка д/птиц Лестница деревянная 5шагов*24см</t>
  </si>
  <si>
    <t>4011905058122</t>
  </si>
  <si>
    <t>20173</t>
  </si>
  <si>
    <t>*Трикси 4014 Миска "Кошка" двойная, керамика 0,15л*11см</t>
  </si>
  <si>
    <t>4011905040141</t>
  </si>
  <si>
    <t>20201</t>
  </si>
  <si>
    <t>Трикси 3297 Игрушка д/собак "Бита для тренировки с одной ручкой" джут 30*5см</t>
  </si>
  <si>
    <t>4011905032979</t>
  </si>
  <si>
    <t>20214</t>
  </si>
  <si>
    <t>Трикси 33702 Игрушка д/собак "Шина с веревочной ручкой" резина 15см*32см</t>
  </si>
  <si>
    <t>4011905337029</t>
  </si>
  <si>
    <t>20259</t>
  </si>
  <si>
    <t>Трикси 35752 Игрушка д/собак "Лось" плюш 23см</t>
  </si>
  <si>
    <t>4011905358468</t>
  </si>
  <si>
    <t>20334</t>
  </si>
  <si>
    <t>Трикси 3271 Игрушка д/собак "Веревка с 2-мя узлами" цветная, хлопок 50г*20см</t>
  </si>
  <si>
    <t>4011905032719</t>
  </si>
  <si>
    <t>20498</t>
  </si>
  <si>
    <t>*Трикси 5815 Игрушка д/птиц Лестница деревянная 8шагов*36см</t>
  </si>
  <si>
    <t>4011905058153</t>
  </si>
  <si>
    <t>20509</t>
  </si>
  <si>
    <t>Трикси 3268 Игрушка д/собак "Веревка с узлом "DentaFun" хлопок 5,5см*30см</t>
  </si>
  <si>
    <t>4011905032689</t>
  </si>
  <si>
    <t>20568</t>
  </si>
  <si>
    <t>Трикси 3412 Игрушка д/собак "Мяч игольчатый" винил 10см</t>
  </si>
  <si>
    <t>4011905034126</t>
  </si>
  <si>
    <t>20582</t>
  </si>
  <si>
    <t>*Трикси 62551 Туалет-лоток д/гызунов угловой 36*21*30см</t>
  </si>
  <si>
    <t>4011905062556</t>
  </si>
  <si>
    <t>20612</t>
  </si>
  <si>
    <t>Трикси 4183 Шлейка д/кошек светоотражающая с поводком 10мм*30см</t>
  </si>
  <si>
    <t>4011905041834</t>
  </si>
  <si>
    <t>20639</t>
  </si>
  <si>
    <t>Трикси 35490 Игрушка д/собак "Свинка хрюкающая" латекс 17см</t>
  </si>
  <si>
    <t>4011905354903</t>
  </si>
  <si>
    <t>20731</t>
  </si>
  <si>
    <t>Трикси 3436 Игрушка д/собак "Мяч футбольный" винил 10см</t>
  </si>
  <si>
    <t>4011905034362</t>
  </si>
  <si>
    <t>20802</t>
  </si>
  <si>
    <t>Трикси 3326 Игрушка д/собак "Прыгун" натуральный каучук 8,5см</t>
  </si>
  <si>
    <t>4011905033266</t>
  </si>
  <si>
    <t>20812</t>
  </si>
  <si>
    <t>Трикси 3316 Игрушка д/собак "Грейфер" ц/резиновый 7см</t>
  </si>
  <si>
    <t>4011905033167</t>
  </si>
  <si>
    <t>20891</t>
  </si>
  <si>
    <t>Трикси 35986 Игрушка д/собак "Бурундук с длинным хвостом" плюш 30см</t>
  </si>
  <si>
    <t>4011905359861</t>
  </si>
  <si>
    <t>20923</t>
  </si>
  <si>
    <t>Трикси 6104 Кормушка д/грызунов "Шар" 8см</t>
  </si>
  <si>
    <t>4011905061047</t>
  </si>
  <si>
    <t>20953</t>
  </si>
  <si>
    <t>Трикси 2327 Щетка-пуходерка д/собак овальная с натуральной щетиной, деревянная ручка 22*6см</t>
  </si>
  <si>
    <t>4011905023274</t>
  </si>
  <si>
    <t>21018</t>
  </si>
  <si>
    <t>Трикси 3510 Набор игрушек д/собак "Маленькие фигурки" латекс 24шт*6-9см</t>
  </si>
  <si>
    <t>4011905351018</t>
  </si>
  <si>
    <t>21144</t>
  </si>
  <si>
    <t>Трикси 3280 Игрушка д/собак "Грейфер веревка-ручка-мяч" цветной  50см*6,5см</t>
  </si>
  <si>
    <t>4011905032801</t>
  </si>
  <si>
    <t>21228</t>
  </si>
  <si>
    <t>Трикси 35092 Игрушка д/собак "Поросенок" латекс 13,5см</t>
  </si>
  <si>
    <t>4011905350929</t>
  </si>
  <si>
    <t>21241</t>
  </si>
  <si>
    <t>Трикси 3444 Игрушка д/собак "Мяч футбольный" вспененная резина 9см</t>
  </si>
  <si>
    <t>4011905034447</t>
  </si>
  <si>
    <t>21266</t>
  </si>
  <si>
    <t>Трикси 35492 Игрушка д/собак "Утка с крыльями" латекс 30см</t>
  </si>
  <si>
    <t>4011905354927</t>
  </si>
  <si>
    <t>21268</t>
  </si>
  <si>
    <t>Трикси 6052 Поилка д/грызунов 100мл</t>
  </si>
  <si>
    <t>4011905605210</t>
  </si>
  <si>
    <t>21279</t>
  </si>
  <si>
    <t>Трикси 35987 Игрушка д/собак "Бурундук" плюш 28см</t>
  </si>
  <si>
    <t>4011905359878</t>
  </si>
  <si>
    <t>21322</t>
  </si>
  <si>
    <t>*Трикси 24241 Колтунорез д/кошек очень частый, пластиковая ручка 17см</t>
  </si>
  <si>
    <t>4011905242415</t>
  </si>
  <si>
    <t>21335</t>
  </si>
  <si>
    <t>Трикси 3529 Игрушка д/собак "Крокодил" латекс 35см</t>
  </si>
  <si>
    <t>4011905035291</t>
  </si>
  <si>
    <t>21437</t>
  </si>
  <si>
    <t>Трикси 35989 Игрушка д/собак "Енот" плюш 46см</t>
  </si>
  <si>
    <t>4011905359892</t>
  </si>
  <si>
    <t>21502</t>
  </si>
  <si>
    <t>Трикси 3414 Игрушка д/собак "Мяч игольчатый" винил 7,5см</t>
  </si>
  <si>
    <t>4011905034140</t>
  </si>
  <si>
    <t>21645</t>
  </si>
  <si>
    <t>Трикси 3442 Игрушка д/собак "Мяч футбольный" вспененная резина 7см</t>
  </si>
  <si>
    <t>4011905034423</t>
  </si>
  <si>
    <t>21677</t>
  </si>
  <si>
    <t>Трикси 3270 Игрушка д/собак "Веревка с 2-мя узлами" цветная, хлопок 25г*15см</t>
  </si>
  <si>
    <t>4011905032702</t>
  </si>
  <si>
    <t>21717</t>
  </si>
  <si>
    <t>Трикси 3298 Игрушка д/собак "Бита для тренировки с двумя ручками", джут 60*7см</t>
  </si>
  <si>
    <t>4011905032986</t>
  </si>
  <si>
    <t>21868</t>
  </si>
  <si>
    <t>Трикси 35431 Игрушка д/собак "Мяч игольчатый" латекс 6см</t>
  </si>
  <si>
    <t>4011905354316</t>
  </si>
  <si>
    <t>21879</t>
  </si>
  <si>
    <t>Трикси 3274 Игрушка д/собак "Веревка с 4-мя узлами" цветная, хлопок 360г*54см</t>
  </si>
  <si>
    <t>4011905032740</t>
  </si>
  <si>
    <t>21977</t>
  </si>
  <si>
    <t>Трикси 3428 Игрушка д/собак "Мяч игольчатый" винил 6,5см</t>
  </si>
  <si>
    <t>4011905034287</t>
  </si>
  <si>
    <t>21981</t>
  </si>
  <si>
    <t>Трикси 5876 Жердочка "рогатка" для клеток деревянная 20см</t>
  </si>
  <si>
    <t>4011905058764</t>
  </si>
  <si>
    <t>22041</t>
  </si>
  <si>
    <t>Трикси 34091 Игрушка д/собак "Мяч игольчатый Лунный свет" винил 10см</t>
  </si>
  <si>
    <t>4011905340913</t>
  </si>
  <si>
    <t>22058</t>
  </si>
  <si>
    <t>Трикси 2322 Щетка-пуходерка д/собак овальная двусторонняя с каплей, деревянная ручка 17,5*6,5см</t>
  </si>
  <si>
    <t>4011905023229</t>
  </si>
  <si>
    <t>22102</t>
  </si>
  <si>
    <t>*Трикси 2330 Щетка д/терьера овальная с каплей 12,5*7,5см</t>
  </si>
  <si>
    <t>4011905023304</t>
  </si>
  <si>
    <t>22176</t>
  </si>
  <si>
    <t>*Трикси 1342 Брелок мигающий "Косточка" пластиковый красный 4,5см</t>
  </si>
  <si>
    <t>4011905013428</t>
  </si>
  <si>
    <t>22186</t>
  </si>
  <si>
    <t>Трикси 6105 Кормушка д/грызунов "Шар" 12см</t>
  </si>
  <si>
    <t>4011905061054</t>
  </si>
  <si>
    <t>22224</t>
  </si>
  <si>
    <t>*Трикси 2395 Расческа д/собак без ручки, металл 16см</t>
  </si>
  <si>
    <t>4011905023953</t>
  </si>
  <si>
    <t>22271</t>
  </si>
  <si>
    <t>Трикси 35751 Игрушка д/собак "Лось" плюш 15см</t>
  </si>
  <si>
    <t>4011905357515</t>
  </si>
  <si>
    <t>22352</t>
  </si>
  <si>
    <t>Трикси 35497 Игрушка д/собак "Кабан" латекс 18см</t>
  </si>
  <si>
    <t>4011905354972</t>
  </si>
  <si>
    <t>22393</t>
  </si>
  <si>
    <t>Трикси 2328 Рукавица "Анти-пух" двусторонняя красная</t>
  </si>
  <si>
    <t>4011905023281</t>
  </si>
  <si>
    <t>22410</t>
  </si>
  <si>
    <t>Трикси 4185 Шлейка д/кошек с поводком 10мм*22-42см</t>
  </si>
  <si>
    <t>4011905041858</t>
  </si>
  <si>
    <t>22416</t>
  </si>
  <si>
    <t>Трикси 34843 Игрушка д/собак "Мяч футбольный" натуральная резина 5,5см</t>
  </si>
  <si>
    <t>4011905348438</t>
  </si>
  <si>
    <t>22445</t>
  </si>
  <si>
    <t>Трикси 35232 Игрушка д/собак "Крыса" латекс 22см</t>
  </si>
  <si>
    <t>4011905352329</t>
  </si>
  <si>
    <t>22510</t>
  </si>
  <si>
    <t>Трикси 6051 Поилка д/грызунов 50мл</t>
  </si>
  <si>
    <t>4011905605111</t>
  </si>
  <si>
    <t>22693</t>
  </si>
  <si>
    <t>Трикси 35495 Игрушка д/собак "Курица кудахтающая" латекс 48см</t>
  </si>
  <si>
    <t>4011905354958</t>
  </si>
  <si>
    <t>22791</t>
  </si>
  <si>
    <t>Трикси 35499 Игрушка д/собак "Свинья с щетиной" латекс 21см</t>
  </si>
  <si>
    <t>4011905354996</t>
  </si>
  <si>
    <t>22831</t>
  </si>
  <si>
    <t>Трикси 3435 Игрушка д/собак "Мяч футбольный" винил 6см</t>
  </si>
  <si>
    <t>4011905034355</t>
  </si>
  <si>
    <t>22838</t>
  </si>
  <si>
    <t>Трикси 3277 Игрушка д/собак "Грейфер пестрый круглый" 350г*30см</t>
  </si>
  <si>
    <t>4011905032771</t>
  </si>
  <si>
    <t>22907</t>
  </si>
  <si>
    <t>Трикси 5471 Кормушка д/птиц подвесная, пластиковая 65мл*6,5*6см</t>
  </si>
  <si>
    <t>4011905547114</t>
  </si>
  <si>
    <t>22998</t>
  </si>
  <si>
    <t>*Трикси 4009 Миска "Кошка с миской", керамика 0,3л*11см</t>
  </si>
  <si>
    <t>4011905040097</t>
  </si>
  <si>
    <t>23031</t>
  </si>
  <si>
    <t>Трикси 3278 Игрушка д/собак "Грейфер пестрый восьмерка" 280г*35см</t>
  </si>
  <si>
    <t>4011905032788</t>
  </si>
  <si>
    <t>23171</t>
  </si>
  <si>
    <t>Трикси 35093 Игрушка д/собак "Гусь" латекс 14,5см</t>
  </si>
  <si>
    <t>4011905350936</t>
  </si>
  <si>
    <t>23204</t>
  </si>
  <si>
    <t>*Трикси 4007 Миска д/кошек "Кошка-мышка", керамика 0,2л*11,5см</t>
  </si>
  <si>
    <t>4011905040073</t>
  </si>
  <si>
    <t>23288</t>
  </si>
  <si>
    <t>Трикси 3539 Игрушка д/собак "Петух" латекс 47см</t>
  </si>
  <si>
    <t>4011905035390</t>
  </si>
  <si>
    <t>23300</t>
  </si>
  <si>
    <t>Трикси 35432 Игрушка д/собак "Мяч игольчатый" латекс 7см</t>
  </si>
  <si>
    <t>4011905354323</t>
  </si>
  <si>
    <t>23331</t>
  </si>
  <si>
    <t>*Трикси 2367 Когтерез д/собак и кошек Люкс боковой 12,5см</t>
  </si>
  <si>
    <t>4011905023670</t>
  </si>
  <si>
    <t>23339</t>
  </si>
  <si>
    <t>Трикси 35763 Игрушка д/собак "Овца длинноногая" плюш 30см</t>
  </si>
  <si>
    <t>4011905357638</t>
  </si>
  <si>
    <t>23396</t>
  </si>
  <si>
    <t>Трикси 34845 Игрушка д/собак "Мяч футбольный" натуральная резина 7см</t>
  </si>
  <si>
    <t>4011905348452</t>
  </si>
  <si>
    <t>23398</t>
  </si>
  <si>
    <t>Трикси 35935 Игрушка д/собак "Еж" плюш 17см</t>
  </si>
  <si>
    <t>4011905359359</t>
  </si>
  <si>
    <t>23676</t>
  </si>
  <si>
    <t>Трикси 35091 Игрушка д/собак "Петух" латекс 15см</t>
  </si>
  <si>
    <t>4011905350912</t>
  </si>
  <si>
    <t>23714</t>
  </si>
  <si>
    <t>*Трикси 5830 Качели деревянные с колокольчиком 12,5*13,5см</t>
  </si>
  <si>
    <t>4011905058306</t>
  </si>
  <si>
    <t>23769</t>
  </si>
  <si>
    <t>Трикси 2334 Щетка-рукавица д/собак массажная резиновая 20*12,5см</t>
  </si>
  <si>
    <t>4011905023342</t>
  </si>
  <si>
    <t>23776</t>
  </si>
  <si>
    <t>Трикси 5472 Кормушка д/птиц подвесная, пластиковая 130мл*8*7см</t>
  </si>
  <si>
    <t>4011905547213</t>
  </si>
  <si>
    <t>23785</t>
  </si>
  <si>
    <t>Трикси 3273 Игрушка д/собак "Веревка с 2-мя узлами" цветная, хлопок 300г*37см</t>
  </si>
  <si>
    <t>4011905032733</t>
  </si>
  <si>
    <t>23792</t>
  </si>
  <si>
    <t>*Трикси 2400 Расческа д/собак и кошек с короткой шерстью двухсторонняя, пластик 14,5см</t>
  </si>
  <si>
    <t>4011905024004</t>
  </si>
  <si>
    <t>23819</t>
  </si>
  <si>
    <t>Трикси 2335 Рукавица массажная 14*25см</t>
  </si>
  <si>
    <t>4011905023359</t>
  </si>
  <si>
    <t>23879</t>
  </si>
  <si>
    <t>Трикси 6054 Поилка д/грызунов 450мл</t>
  </si>
  <si>
    <t>4011905605418</t>
  </si>
  <si>
    <t>23889</t>
  </si>
  <si>
    <t>Трикси 3537 Игрушка д/собак "Поросенок" малый, латекс 25см</t>
  </si>
  <si>
    <t>4011905035376</t>
  </si>
  <si>
    <t>23994</t>
  </si>
  <si>
    <t>Трикси 3242 Игрушка д/собак "Сарделька на веревке" винил 11см</t>
  </si>
  <si>
    <t>4011905032429</t>
  </si>
  <si>
    <t>24015</t>
  </si>
  <si>
    <t>*Трикси 24492 Миска д/кошек "Рыбья кость" керамика 0,2л*10см</t>
  </si>
  <si>
    <t>4011905244921</t>
  </si>
  <si>
    <t>24020</t>
  </si>
  <si>
    <t>*Трикси 5822 Качели деревянные двойные с колокольчиком и бубенчиком 12,5*20см</t>
  </si>
  <si>
    <t>4011905058221</t>
  </si>
  <si>
    <t>24034</t>
  </si>
  <si>
    <t>Трикси 3419 Игрушка д/собак "Мяч игольчатый" винил 16см</t>
  </si>
  <si>
    <t>4011905034195</t>
  </si>
  <si>
    <t>24081</t>
  </si>
  <si>
    <t>Трикси 3516 Игрушка д/собак "Морская звезда" латекс 23см</t>
  </si>
  <si>
    <t>4011905035161</t>
  </si>
  <si>
    <t>24123</t>
  </si>
  <si>
    <t>Трикси 3421 Игрушка д/собак "Мяч игольчатый" винил 12см</t>
  </si>
  <si>
    <t>4011905034218</t>
  </si>
  <si>
    <t>24125</t>
  </si>
  <si>
    <t>Трикси 3317 Игрушка д/собак "Грейфер" ц/резиновый 14см</t>
  </si>
  <si>
    <t>4011905033174</t>
  </si>
  <si>
    <t>24141</t>
  </si>
  <si>
    <t>Трикси 3272 Игрушка д/собак "Веревка с 2-мя узлами" цветная, хлопок 125г*26см</t>
  </si>
  <si>
    <t>4011905032726</t>
  </si>
  <si>
    <t>24159</t>
  </si>
  <si>
    <t>*Трикси 4008 Набор мисок д/кошек с рисунком керамика 0,2л*11,5см*4шт</t>
  </si>
  <si>
    <t>4011905400815</t>
  </si>
  <si>
    <t>24222</t>
  </si>
  <si>
    <t>Трикси 35981 Игрушка д/собак "Ослик с банданой" плюш 24см</t>
  </si>
  <si>
    <t>4011905359816</t>
  </si>
  <si>
    <t>24374</t>
  </si>
  <si>
    <t>Трикси 3275 Игрушка д/собак "Веревка с 3-мя узлами и петлей" цветная, хлопок 500г*60см</t>
  </si>
  <si>
    <t>4011905032757</t>
  </si>
  <si>
    <t>24466</t>
  </si>
  <si>
    <t>Трикси 5473 Кормушка д/птиц подвесная, пластиковая 200мл*11,5*9см</t>
  </si>
  <si>
    <t>4011905547312</t>
  </si>
  <si>
    <t>24593</t>
  </si>
  <si>
    <t>Трикси 3536 Игрушка д/собак "Петух" латекс 23см</t>
  </si>
  <si>
    <t>4011905035369</t>
  </si>
  <si>
    <t>24594</t>
  </si>
  <si>
    <t>Трикси 2329 Щетка д/собак "Анти-пух"</t>
  </si>
  <si>
    <t>4011905023298</t>
  </si>
  <si>
    <t>24709</t>
  </si>
  <si>
    <t>Трикси 5903 Pico Переноска д/грызунов 23*18*16см</t>
  </si>
  <si>
    <t>4011905059037</t>
  </si>
  <si>
    <t>24744</t>
  </si>
  <si>
    <t>Трикси 3269 Игрушка д/собак "Веревка с узлом "DentaFun", хлопок 7см*50см</t>
  </si>
  <si>
    <t>4011905032696</t>
  </si>
  <si>
    <t>46475</t>
  </si>
  <si>
    <t>Трикси 35940 Игрушка д/собак "Петух" плюш 22см</t>
  </si>
  <si>
    <t>4011905359403</t>
  </si>
  <si>
    <t>46480</t>
  </si>
  <si>
    <t>Трикси 35968 Игрушка д/собак "Птичка" плюш 30см</t>
  </si>
  <si>
    <t>4047974359686</t>
  </si>
  <si>
    <t>46481</t>
  </si>
  <si>
    <t>Трикси 33651 Игрушка д/собак "Мяч игольчатый" резина 8см</t>
  </si>
  <si>
    <t>4011905336510</t>
  </si>
  <si>
    <t>46482</t>
  </si>
  <si>
    <t>Трикси 33652 Игрушка д/собак "Мяч игольчатый" резина 12см</t>
  </si>
  <si>
    <t>4011905336527</t>
  </si>
  <si>
    <t>46601</t>
  </si>
  <si>
    <t>*Трикси 24498 Миска д/кошек керамическая с рисунком рыбья кость 0,2л*13см</t>
  </si>
  <si>
    <t>4011905244983</t>
  </si>
  <si>
    <t>46603</t>
  </si>
  <si>
    <t>*Трикси 24793 Миска д/кошек керамическая "Thanks for Service" 0,3л*11см</t>
  </si>
  <si>
    <t>4011905247939</t>
  </si>
  <si>
    <t>48876</t>
  </si>
  <si>
    <t>Трикси 60445 Honey &amp; Hopper Поилка д/грызунов 125мл</t>
  </si>
  <si>
    <t>4011905604459</t>
  </si>
  <si>
    <t>54996</t>
  </si>
  <si>
    <t>*Трикси 12700 Ошейник д/собак мигающий с USB, XS-S 35см</t>
  </si>
  <si>
    <t>4053032127005</t>
  </si>
  <si>
    <t>56497</t>
  </si>
  <si>
    <t>Трикси 24606 Бутылка дорожная с миской 750мл</t>
  </si>
  <si>
    <t>4047974246061</t>
  </si>
  <si>
    <t>56499</t>
  </si>
  <si>
    <t>*Трикси 24658 Миска д/кошек керамическая 0,35л*12,5см</t>
  </si>
  <si>
    <t>4011905246581</t>
  </si>
  <si>
    <t>56960</t>
  </si>
  <si>
    <t>Трикси 34748 Игрушка д/собак "Ежик" плюш 12см</t>
  </si>
  <si>
    <t>4011905347486</t>
  </si>
  <si>
    <t>57394</t>
  </si>
  <si>
    <t>Трикси 5050 Панцирь каракатицы д/птиц с держателем маленький</t>
  </si>
  <si>
    <t>4011905050508</t>
  </si>
  <si>
    <t>57660</t>
  </si>
  <si>
    <t>*Трикси 5053 Панцирь каракатицы д/птиц с держателем большой</t>
  </si>
  <si>
    <t>4011905050539</t>
  </si>
  <si>
    <t>59759</t>
  </si>
  <si>
    <t>*Трикси 24499 Миска керамическая "Кошка" белая 0,25л*13 см</t>
  </si>
  <si>
    <t>4047974244999</t>
  </si>
  <si>
    <t>59764</t>
  </si>
  <si>
    <t>Трикси 35806 Игрушка д/собак "Стервятник" плюш 32см</t>
  </si>
  <si>
    <t>4011905358062</t>
  </si>
  <si>
    <t>59796</t>
  </si>
  <si>
    <t>Трикси 41673 Ошейник д/кошек с двойной застежкой светоотражающий</t>
  </si>
  <si>
    <t>4011905416731</t>
  </si>
  <si>
    <t>66028</t>
  </si>
  <si>
    <t>Трикси 3504 Набор игрушек д/собак "Лица" латекс 12шт*6см</t>
  </si>
  <si>
    <t>4011905035048</t>
  </si>
  <si>
    <t>68733</t>
  </si>
  <si>
    <t>Трикси 3513 Набор игрушек д/собак "Зверюшки" латекс 4шт*11см</t>
  </si>
  <si>
    <t>4011905351315</t>
  </si>
  <si>
    <t>68738</t>
  </si>
  <si>
    <t>Трикси 3503 Набор игрушек д/собак "Долговязый" с пищалкой, латекс 4шт*18см</t>
  </si>
  <si>
    <t>4011905350318</t>
  </si>
  <si>
    <t>68739</t>
  </si>
  <si>
    <t>Трикси 3506 Набор игрушек д/собак "Долговязый-Сафари" с пищалкой, латекс 4шт*30-32см</t>
  </si>
  <si>
    <t>4047974350614</t>
  </si>
  <si>
    <t>Трикси</t>
  </si>
  <si>
    <t>Флекси</t>
  </si>
  <si>
    <t>100184</t>
  </si>
  <si>
    <t>Флекси 56102F Рулетка Black Design S 5м до 12кг (трос) черно-голубая</t>
  </si>
  <si>
    <t>4000498033333</t>
  </si>
  <si>
    <t>100185</t>
  </si>
  <si>
    <t>Флекси 56104F Рулетка Black Design S 5м до 12кг (трос) черно-зеленая</t>
  </si>
  <si>
    <t>4000498033326</t>
  </si>
  <si>
    <t>100186</t>
  </si>
  <si>
    <t>Флекси 56106F Рулетка Black Design S 5м до 12кг (трос) черно-розовая</t>
  </si>
  <si>
    <t>4000498033319</t>
  </si>
  <si>
    <t>100187</t>
  </si>
  <si>
    <t>Флекси 56204F Рулетка Black Design M 5м до 20кг (трос) черно-зеленая</t>
  </si>
  <si>
    <t>4000498033425</t>
  </si>
  <si>
    <t>100188</t>
  </si>
  <si>
    <t>Флекси 56206F Рулетка Black Design M 5м до 20кг (трос) черно-розовая</t>
  </si>
  <si>
    <t>4000498033418</t>
  </si>
  <si>
    <t>100189</t>
  </si>
  <si>
    <t>Флекси 57118F Рулетка Black Design S 5м до 15кг (ремень) черно-серебряная</t>
  </si>
  <si>
    <t>4000498033906</t>
  </si>
  <si>
    <t>100190</t>
  </si>
  <si>
    <t>Флекси 57304F Рулетка Black Design L 5м до 50кг (ремень) черно-зеленая</t>
  </si>
  <si>
    <t>4000498034125</t>
  </si>
  <si>
    <t>100192</t>
  </si>
  <si>
    <t>Флекси 59016F Рулетка New Comfort XS 3м до 8кг (трос) розовая</t>
  </si>
  <si>
    <t>4000498042700</t>
  </si>
  <si>
    <t>100198</t>
  </si>
  <si>
    <t>Флекси 57106F Рулетка Black Design S 5м до 15кг (ремень) черно-розовая</t>
  </si>
  <si>
    <t>4000498033913</t>
  </si>
  <si>
    <t>100572</t>
  </si>
  <si>
    <t>Флекси 57306F Рулетка Black Design L 5м до 50кг (ремень) черно-розовая</t>
  </si>
  <si>
    <t>4000498034118</t>
  </si>
  <si>
    <t>100574</t>
  </si>
  <si>
    <t>Флекси 57302F Рулетка Black Design L 5м до 50кг (ремень) черно-голубая</t>
  </si>
  <si>
    <t>4000498034132</t>
  </si>
  <si>
    <t>100576</t>
  </si>
  <si>
    <t>Флекси 57206F Рулетка Black Design M 5м до 25кг (ремень) черно-розовая</t>
  </si>
  <si>
    <t>4000498034019</t>
  </si>
  <si>
    <t>100578</t>
  </si>
  <si>
    <t>Флекси 57202F Рулетка Black Design M 5м до 25кг (ремень) черно-голубая</t>
  </si>
  <si>
    <t>4000498034033</t>
  </si>
  <si>
    <t>100580</t>
  </si>
  <si>
    <t>Флекси 56202F Рулетка Black Design M 5м до 20кг (трос) черно-голубая</t>
  </si>
  <si>
    <t>4000498033432</t>
  </si>
  <si>
    <t>100584</t>
  </si>
  <si>
    <t>Флекси 56118F Рулетка Black Design S 5м до 12кг (трос) черно-серебряная</t>
  </si>
  <si>
    <t>4000498033302</t>
  </si>
  <si>
    <t>100585</t>
  </si>
  <si>
    <t>Флекси 56004F Рулетка Black Design XS 3м до 8кг (трос) черно-зеленая</t>
  </si>
  <si>
    <t>4000498033227</t>
  </si>
  <si>
    <t>100586</t>
  </si>
  <si>
    <t>Флекси 56006F Рулетка Black Design XS 3м до 8кг (трос) черно-розовая</t>
  </si>
  <si>
    <t>4000498033210</t>
  </si>
  <si>
    <t>100590</t>
  </si>
  <si>
    <t>Флекси 61301F Рулетка New Comfort L 5м до 60кг (ремень) черная</t>
  </si>
  <si>
    <t>4000498043721</t>
  </si>
  <si>
    <t>100595</t>
  </si>
  <si>
    <t>Флекси 61202F Рулетка New Comfort M 5м до 25кг (ремень) синяя</t>
  </si>
  <si>
    <t>4000498043639</t>
  </si>
  <si>
    <t>100596</t>
  </si>
  <si>
    <t>Флекси 61201F Рулетка New Comfort M 5м до 25кг (ремень) черная</t>
  </si>
  <si>
    <t>4000498043646</t>
  </si>
  <si>
    <t>100602</t>
  </si>
  <si>
    <t>Флекси 61117F Рулетка New Comfort S 5м до 15кг (ремень) светло-голубая</t>
  </si>
  <si>
    <t>4000498043516</t>
  </si>
  <si>
    <t>100603</t>
  </si>
  <si>
    <t>Флекси 61101F Рулетка New Comfort S 5м до 15кг (ремень) черная</t>
  </si>
  <si>
    <t>4000498043547</t>
  </si>
  <si>
    <t>100608</t>
  </si>
  <si>
    <t>Флекси 59017F Рулетка New Comfort XS 3м до 8кг (трос) светло-голубая</t>
  </si>
  <si>
    <t>4000498042717</t>
  </si>
  <si>
    <t>100609</t>
  </si>
  <si>
    <t>Флекси 59002F Рулетка New Comfort XS 3м до 8кг (трос) синяя</t>
  </si>
  <si>
    <t>4000498042731</t>
  </si>
  <si>
    <t>14563</t>
  </si>
  <si>
    <t>Флекси 40101F Рулетка New Classic S 5м до 12кг (трос) черная</t>
  </si>
  <si>
    <t>4000498022528</t>
  </si>
  <si>
    <t>14564</t>
  </si>
  <si>
    <t>Флекси 40202F Рулетка New Classic М 5м до 20кг (трос) синяя</t>
  </si>
  <si>
    <t>4000498022610</t>
  </si>
  <si>
    <t>14567</t>
  </si>
  <si>
    <t>Флекси 21380 Рулетка Neon Giant XL 8м свыше 50кг (ремень) черная/неон</t>
  </si>
  <si>
    <t>4000498030004</t>
  </si>
  <si>
    <t>14574</t>
  </si>
  <si>
    <t>Флекси 41101F Рулетка New Classic S 8м до 12кг (трос) черная</t>
  </si>
  <si>
    <t>4000498022726</t>
  </si>
  <si>
    <t>14575</t>
  </si>
  <si>
    <t>Флекси 41201F Рулетка New Classic М 8м до 20кг (трос) черная</t>
  </si>
  <si>
    <t>4000498022825</t>
  </si>
  <si>
    <t>39860</t>
  </si>
  <si>
    <t>Флекси 42101F Рулетка New Classic S 5м до 15кг (ремень) черная</t>
  </si>
  <si>
    <t>4000498023228</t>
  </si>
  <si>
    <t>50369</t>
  </si>
  <si>
    <t>Флекси 42102F Рулетка New Classic S 5м до 15кг (ремень) синяя</t>
  </si>
  <si>
    <t>4000498023211</t>
  </si>
  <si>
    <t>50370</t>
  </si>
  <si>
    <t>Флекси 42103F Рулетка New Classic S 5м до 15кг (ремень) красная</t>
  </si>
  <si>
    <t>4000498023204</t>
  </si>
  <si>
    <t>50376</t>
  </si>
  <si>
    <t>Флекси 40102F Рулетка New Classic S 5м до 12кг (трос) синяя</t>
  </si>
  <si>
    <t>4000498022511</t>
  </si>
  <si>
    <t>50377</t>
  </si>
  <si>
    <t>Флекси 40103F Рулетка New Classic S 5м до 12кг (трос) красная</t>
  </si>
  <si>
    <t>4000498022504</t>
  </si>
  <si>
    <t>50395</t>
  </si>
  <si>
    <t>Флекси 40201F Рулетка New Classic М 5м до 20кг (трос) черная</t>
  </si>
  <si>
    <t>4000498022627</t>
  </si>
  <si>
    <t>50396</t>
  </si>
  <si>
    <t>Флекси 40203F Рулетка New Classic М 5м до 20кг (трос) красная</t>
  </si>
  <si>
    <t>4000498022603</t>
  </si>
  <si>
    <t>50400</t>
  </si>
  <si>
    <t>Флекси 41102F Рулетка New Classic S 8м до 12кг (трос) синяя</t>
  </si>
  <si>
    <t>4000498022719</t>
  </si>
  <si>
    <t>50401</t>
  </si>
  <si>
    <t>Флекси 41103F Рулетка New Classic S 8м до 12кг (трос) красная</t>
  </si>
  <si>
    <t>4000498022702</t>
  </si>
  <si>
    <t>50402</t>
  </si>
  <si>
    <t>Флекси 41202F Рулетка New Classic М 8м до 20кг (трос) синяя</t>
  </si>
  <si>
    <t>4000498022818</t>
  </si>
  <si>
    <t>50403</t>
  </si>
  <si>
    <t>Флекси 41203F Рулетка New Classic М 8м до 20кг (трос) красная</t>
  </si>
  <si>
    <t>4000498022801</t>
  </si>
  <si>
    <t>50407</t>
  </si>
  <si>
    <t>Флекси 40002F Рулетка New Classic XS 3м до 8кг (трос) синяя</t>
  </si>
  <si>
    <t>4000498022412</t>
  </si>
  <si>
    <t>50408</t>
  </si>
  <si>
    <t>Флекси 40003F Рулетка New Classic XS 3м до 8кг (трос) красная</t>
  </si>
  <si>
    <t>4000498022405</t>
  </si>
  <si>
    <t>55460</t>
  </si>
  <si>
    <t>Флекси 40001F Рулетка New Classic XS 3м до 8кг (трос) черная</t>
  </si>
  <si>
    <t>4000498022429</t>
  </si>
  <si>
    <t>55461</t>
  </si>
  <si>
    <t>Флекси 42001F Рулетка New Classic XS 3м до 12кг (ремень) черная</t>
  </si>
  <si>
    <t>4000498023129</t>
  </si>
  <si>
    <t>55462</t>
  </si>
  <si>
    <t>Флекси 42002F Рулетка New Classic XS 3м до 12кг (ремень) синяя</t>
  </si>
  <si>
    <t>4000498023112</t>
  </si>
  <si>
    <t>55463</t>
  </si>
  <si>
    <t>Флекси 42003F Рулетка New Classic XS 3м до 12кг (ремень) красная</t>
  </si>
  <si>
    <t>4000498023105</t>
  </si>
  <si>
    <t>66867</t>
  </si>
  <si>
    <t>Флекси 42201F Рулетка New Classic M 5м до 25кг (ремень) черная</t>
  </si>
  <si>
    <t>4000498032220</t>
  </si>
  <si>
    <t>66868</t>
  </si>
  <si>
    <t>Флекси 42202F Рулетка New Classic M 5м до 25кг (ремень) синяя</t>
  </si>
  <si>
    <t>4000498032213</t>
  </si>
  <si>
    <t>66869</t>
  </si>
  <si>
    <t>Флекси 42203F Рулетка New Classic M 5м до 25кг (ремень) красная</t>
  </si>
  <si>
    <t>4000498032206</t>
  </si>
  <si>
    <t>69139</t>
  </si>
  <si>
    <t>Флекси 49251F Рулетка New Neon M 5м до 25кг (ремень) черная/неон желтый</t>
  </si>
  <si>
    <t>4000498031704</t>
  </si>
  <si>
    <t>81307</t>
  </si>
  <si>
    <t>Флекси 42603F Рулетка New Classic L 5м до 50кг (ремень) красная</t>
  </si>
  <si>
    <t>4000498032305</t>
  </si>
  <si>
    <t>81308</t>
  </si>
  <si>
    <t>Флекси 42602F Рулетка New Classic L 5м до 50кг (ремень) синяя</t>
  </si>
  <si>
    <t>4000498032312</t>
  </si>
  <si>
    <t>81309</t>
  </si>
  <si>
    <t>Флекси 42601F Рулетка New Classic L 5м до 50кг (ремень) черная</t>
  </si>
  <si>
    <t>4000498032329</t>
  </si>
  <si>
    <t>87260</t>
  </si>
  <si>
    <t>Флекси 49651F Рулетка New Neon L 5м до 50кг (ремень) черная/неон желтый</t>
  </si>
  <si>
    <t>4000498031711</t>
  </si>
  <si>
    <t>89565</t>
  </si>
  <si>
    <t>Флекси 59103F Рулетка New Comfort S 5м до 12кг (трос) красная</t>
  </si>
  <si>
    <t>4000498042823</t>
  </si>
  <si>
    <t>89567</t>
  </si>
  <si>
    <t>Флекси 59001F Рулетка New Comfort XS 3м до 8кг (трос) черная</t>
  </si>
  <si>
    <t>4000498042748</t>
  </si>
  <si>
    <t>89568</t>
  </si>
  <si>
    <t>4000498043622</t>
  </si>
  <si>
    <t>89574</t>
  </si>
  <si>
    <t>Флекси 60202F Рулетка New Comfort M 8м до 20кг (трос) синяя</t>
  </si>
  <si>
    <t>4000498043134</t>
  </si>
  <si>
    <t>89577</t>
  </si>
  <si>
    <t>Флекси 56018F Рулетка Black Design XS 3м до 8кг (трос) черно-серебряная</t>
  </si>
  <si>
    <t>4000498033203</t>
  </si>
  <si>
    <t>89578</t>
  </si>
  <si>
    <t>Флекси 49151F Рулетка New Neon S 5м до 15кг (ремень) черная/неон желтый</t>
  </si>
  <si>
    <t>4000498023518</t>
  </si>
  <si>
    <t>89579</t>
  </si>
  <si>
    <t>Флекси 49104F Рулетка New Neon S 5м до 15кг (ремень) черная/неон зеленый</t>
  </si>
  <si>
    <t>4000498032015</t>
  </si>
  <si>
    <t>89580</t>
  </si>
  <si>
    <t>Флекси 49107F Рулетка New Neon S 5м до 15кг (ремень) неоновый оранжевый</t>
  </si>
  <si>
    <t>4000498032008</t>
  </si>
  <si>
    <t>89581</t>
  </si>
  <si>
    <t>Флекси 49106F Рулетка New Neon S 5м до 15кг (ремень) черная/неон розовый</t>
  </si>
  <si>
    <t>4000498032022</t>
  </si>
  <si>
    <t>89582</t>
  </si>
  <si>
    <t>Флекси 49102F Рулетка New Neon S 5м до 15кг (ремень) неоновый синий</t>
  </si>
  <si>
    <t>4000498032039</t>
  </si>
  <si>
    <t>89583</t>
  </si>
  <si>
    <t>Флекси 49204F Рулетка New Neon M 5м до 25кг (ремень) черная/неон зеленый</t>
  </si>
  <si>
    <t>4000498031902</t>
  </si>
  <si>
    <t>89584</t>
  </si>
  <si>
    <t>Флекси 49207F Рулетка New Neon M 5м до 25кг (ремень) неоновый оранжевый</t>
  </si>
  <si>
    <t>4000498031803</t>
  </si>
  <si>
    <t>89585</t>
  </si>
  <si>
    <t>Флекси 49206F Рулетка New Neon M 5м до 25кг (ремень) черная/неон розовый</t>
  </si>
  <si>
    <t>4000498032107</t>
  </si>
  <si>
    <t>89586</t>
  </si>
  <si>
    <t>Флекси 49202F Рулетка New Neon M 5м до 25кг (ремень) неоновый синий</t>
  </si>
  <si>
    <t>4000498032114</t>
  </si>
  <si>
    <t>89587</t>
  </si>
  <si>
    <t>Флекси 58109F Рулетка Style S 3м до12кг (ремень) белая</t>
  </si>
  <si>
    <t>4000498032404</t>
  </si>
  <si>
    <t>89588</t>
  </si>
  <si>
    <t>Флекси 58110F Рулетка Style S 3м до12кг (ремень) мятная</t>
  </si>
  <si>
    <t>4000498032428</t>
  </si>
  <si>
    <t>89589</t>
  </si>
  <si>
    <t>Флекси 58106F Рулетка Style S 3м до12кг (ремень) розовая</t>
  </si>
  <si>
    <t>4000498032411</t>
  </si>
  <si>
    <t>89590</t>
  </si>
  <si>
    <t>Флекси 58209F Рулетка Style M 5м до 25кг (ремень) белая</t>
  </si>
  <si>
    <t>4000498032503</t>
  </si>
  <si>
    <t>89591</t>
  </si>
  <si>
    <t>Флекси 58210F Рулетка Style M 5м до 25кг (ремень) мятная</t>
  </si>
  <si>
    <t>4000498032527</t>
  </si>
  <si>
    <t>89592</t>
  </si>
  <si>
    <t>Флекси 58206F Рулетка Style M 5м до 25кг (ремень) розовая</t>
  </si>
  <si>
    <t>4000498032510</t>
  </si>
  <si>
    <t>99579</t>
  </si>
  <si>
    <t>4000498025222</t>
  </si>
  <si>
    <t>99580</t>
  </si>
  <si>
    <t>4000498025215</t>
  </si>
  <si>
    <t>1 572,02</t>
  </si>
  <si>
    <t>1 081,48</t>
  </si>
  <si>
    <r>
      <t xml:space="preserve">Флекси 24150F Рулетка Neon S 5м до 12кг (трос) черная </t>
    </r>
    <r>
      <rPr>
        <sz val="11"/>
        <color rgb="FFFF0000"/>
        <rFont val="Calibri"/>
        <family val="2"/>
        <charset val="204"/>
        <scheme val="minor"/>
      </rPr>
      <t>48151F</t>
    </r>
  </si>
  <si>
    <r>
      <t xml:space="preserve">Флекси 24250F Рулетка Neon М 5м до 20кг (трос) черная </t>
    </r>
    <r>
      <rPr>
        <sz val="11"/>
        <color rgb="FFFF0000"/>
        <rFont val="Calibri"/>
        <family val="2"/>
        <charset val="204"/>
        <scheme val="minor"/>
      </rPr>
      <t>48251F</t>
    </r>
  </si>
  <si>
    <t>1 212,71</t>
  </si>
  <si>
    <r>
      <t xml:space="preserve">Флекси 61203F Рулетка New Comfort M 5м до 25кг (ремень) красная </t>
    </r>
    <r>
      <rPr>
        <sz val="11"/>
        <color rgb="FFFF0000"/>
        <rFont val="Calibri"/>
        <family val="2"/>
        <charset val="204"/>
        <scheme val="minor"/>
      </rPr>
      <t>61203F</t>
    </r>
  </si>
  <si>
    <t>Бренд</t>
  </si>
  <si>
    <t>Цена за шт</t>
  </si>
  <si>
    <t>Цена уп</t>
  </si>
  <si>
    <t>% изменения</t>
  </si>
  <si>
    <t>Цена за шт с 9.03.22</t>
  </si>
  <si>
    <t>Цена за уп с 9.03.22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</si>
</sst>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7"/>
  <sheetViews>
    <sheetView tabSelected="1" workbookViewId="0">
      <selection activeCell="I5" sqref="I5"/>
    </sheetView>
  </sheetViews>
  <sheetFormatPr defaultRowHeight="14.4"/>
  <cols>
    <col min="3" max="3" width="85.33203125" customWidth="1"/>
    <col min="4" max="4" width="14.109375" style="1" bestFit="1" customWidth="1"/>
    <col min="5" max="5" width="8.88671875" style="1"/>
    <col min="6" max="6" width="10.5546875" bestFit="1" customWidth="1"/>
    <col min="7" max="7" width="8" style="1" bestFit="1" customWidth="1"/>
    <col min="8" max="8" width="18.6640625" bestFit="1" customWidth="1"/>
    <col min="9" max="9" width="18.44140625" style="1" bestFit="1" customWidth="1"/>
    <col min="10" max="10" width="13.88671875" customWidth="1"/>
  </cols>
  <sheetData>
    <row r="1" spans="1:10">
      <c r="A1" s="2" t="s">
        <v>597</v>
      </c>
      <c r="B1" s="2" t="s">
        <v>0</v>
      </c>
      <c r="C1" s="2" t="s">
        <v>1</v>
      </c>
      <c r="D1" s="2" t="s">
        <v>3</v>
      </c>
      <c r="E1" s="3" t="s">
        <v>2</v>
      </c>
      <c r="F1" s="3" t="s">
        <v>598</v>
      </c>
      <c r="G1" s="3" t="s">
        <v>599</v>
      </c>
      <c r="H1" s="7" t="s">
        <v>601</v>
      </c>
      <c r="I1" s="7" t="s">
        <v>602</v>
      </c>
      <c r="J1" s="7" t="s">
        <v>600</v>
      </c>
    </row>
    <row r="2" spans="1:10">
      <c r="A2" s="4" t="s">
        <v>364</v>
      </c>
      <c r="B2" s="4" t="s">
        <v>4</v>
      </c>
      <c r="C2" s="4" t="s">
        <v>5</v>
      </c>
      <c r="D2" s="4" t="s">
        <v>6</v>
      </c>
      <c r="E2" s="5">
        <v>1</v>
      </c>
      <c r="F2" s="5">
        <v>740.15</v>
      </c>
      <c r="G2" s="5">
        <v>740.15</v>
      </c>
      <c r="H2" s="5">
        <v>888.18</v>
      </c>
      <c r="I2" s="5">
        <v>888.18</v>
      </c>
      <c r="J2" s="6">
        <f>H2*100/F2-100</f>
        <v>20</v>
      </c>
    </row>
    <row r="3" spans="1:10">
      <c r="A3" s="4" t="s">
        <v>364</v>
      </c>
      <c r="B3" s="4" t="s">
        <v>7</v>
      </c>
      <c r="C3" s="4" t="s">
        <v>8</v>
      </c>
      <c r="D3" s="4" t="s">
        <v>9</v>
      </c>
      <c r="E3" s="5">
        <v>1</v>
      </c>
      <c r="F3" s="5">
        <v>1080.01</v>
      </c>
      <c r="G3" s="5">
        <v>1080.01</v>
      </c>
      <c r="H3" s="5">
        <v>1296.01</v>
      </c>
      <c r="I3" s="5">
        <v>1296.01</v>
      </c>
      <c r="J3" s="6">
        <f>H3*100/F3-100</f>
        <v>19.999814816529479</v>
      </c>
    </row>
    <row r="4" spans="1:10">
      <c r="A4" s="4" t="s">
        <v>364</v>
      </c>
      <c r="B4" s="4" t="s">
        <v>10</v>
      </c>
      <c r="C4" s="4" t="s">
        <v>11</v>
      </c>
      <c r="D4" s="4" t="s">
        <v>12</v>
      </c>
      <c r="E4" s="5">
        <v>1</v>
      </c>
      <c r="F4" s="5">
        <v>626.51</v>
      </c>
      <c r="G4" s="5">
        <v>626.51</v>
      </c>
      <c r="H4" s="5">
        <v>751.81</v>
      </c>
      <c r="I4" s="5">
        <v>751.81</v>
      </c>
      <c r="J4" s="6">
        <f>H4*100/F4-100</f>
        <v>19.999680771256649</v>
      </c>
    </row>
    <row r="5" spans="1:10">
      <c r="A5" s="4" t="s">
        <v>364</v>
      </c>
      <c r="B5" s="4" t="s">
        <v>13</v>
      </c>
      <c r="C5" s="4" t="s">
        <v>14</v>
      </c>
      <c r="D5" s="4" t="s">
        <v>15</v>
      </c>
      <c r="E5" s="5">
        <v>1</v>
      </c>
      <c r="F5" s="5">
        <v>814.77</v>
      </c>
      <c r="G5" s="5">
        <v>814.77</v>
      </c>
      <c r="H5" s="5">
        <v>977.72</v>
      </c>
      <c r="I5" s="5">
        <v>977.72</v>
      </c>
      <c r="J5" s="6">
        <f>H5*100/F5-100</f>
        <v>19.99950906390761</v>
      </c>
    </row>
    <row r="6" spans="1:10">
      <c r="A6" s="4" t="s">
        <v>364</v>
      </c>
      <c r="B6" s="4" t="s">
        <v>16</v>
      </c>
      <c r="C6" s="4" t="s">
        <v>17</v>
      </c>
      <c r="D6" s="4" t="s">
        <v>18</v>
      </c>
      <c r="E6" s="5">
        <v>1</v>
      </c>
      <c r="F6" s="5">
        <v>82.73</v>
      </c>
      <c r="G6" s="5">
        <v>82.73</v>
      </c>
      <c r="H6" s="5">
        <v>99.28</v>
      </c>
      <c r="I6" s="5">
        <v>99.28</v>
      </c>
      <c r="J6" s="6">
        <f>H6*100/F6-100</f>
        <v>20.004835005439375</v>
      </c>
    </row>
    <row r="7" spans="1:10">
      <c r="A7" s="4" t="s">
        <v>364</v>
      </c>
      <c r="B7" s="4" t="s">
        <v>19</v>
      </c>
      <c r="C7" s="4" t="s">
        <v>20</v>
      </c>
      <c r="D7" s="4" t="s">
        <v>21</v>
      </c>
      <c r="E7" s="5">
        <v>1</v>
      </c>
      <c r="F7" s="5">
        <v>367.89</v>
      </c>
      <c r="G7" s="5">
        <v>367.89</v>
      </c>
      <c r="H7" s="5">
        <v>441.47</v>
      </c>
      <c r="I7" s="5">
        <v>441.47</v>
      </c>
      <c r="J7" s="6">
        <f>H7*100/F7-100</f>
        <v>20.000543640762189</v>
      </c>
    </row>
    <row r="8" spans="1:10">
      <c r="A8" s="4" t="s">
        <v>364</v>
      </c>
      <c r="B8" s="4" t="s">
        <v>22</v>
      </c>
      <c r="C8" s="4" t="s">
        <v>23</v>
      </c>
      <c r="D8" s="4" t="s">
        <v>24</v>
      </c>
      <c r="E8" s="5">
        <v>1</v>
      </c>
      <c r="F8" s="5">
        <v>678.3</v>
      </c>
      <c r="G8" s="5">
        <v>678.3</v>
      </c>
      <c r="H8" s="5">
        <v>813.96</v>
      </c>
      <c r="I8" s="5">
        <v>813.96</v>
      </c>
      <c r="J8" s="6">
        <f>H8*100/F8-100</f>
        <v>20.000000000000014</v>
      </c>
    </row>
    <row r="9" spans="1:10">
      <c r="A9" s="4" t="s">
        <v>364</v>
      </c>
      <c r="B9" s="4" t="s">
        <v>25</v>
      </c>
      <c r="C9" s="4" t="s">
        <v>26</v>
      </c>
      <c r="D9" s="4" t="s">
        <v>27</v>
      </c>
      <c r="E9" s="5">
        <v>1</v>
      </c>
      <c r="F9" s="5">
        <v>541.32000000000005</v>
      </c>
      <c r="G9" s="5">
        <v>541.32000000000005</v>
      </c>
      <c r="H9" s="5">
        <v>649.58000000000004</v>
      </c>
      <c r="I9" s="5">
        <v>649.58000000000004</v>
      </c>
      <c r="J9" s="6">
        <f>H9*100/F9-100</f>
        <v>19.999261065543493</v>
      </c>
    </row>
    <row r="10" spans="1:10">
      <c r="A10" s="4" t="s">
        <v>364</v>
      </c>
      <c r="B10" s="4" t="s">
        <v>28</v>
      </c>
      <c r="C10" s="4" t="s">
        <v>29</v>
      </c>
      <c r="D10" s="4" t="s">
        <v>30</v>
      </c>
      <c r="E10" s="5">
        <v>1</v>
      </c>
      <c r="F10" s="5">
        <v>112.22</v>
      </c>
      <c r="G10" s="5">
        <v>112.22</v>
      </c>
      <c r="H10" s="5">
        <v>134.66</v>
      </c>
      <c r="I10" s="5">
        <v>134.66</v>
      </c>
      <c r="J10" s="6">
        <f>H10*100/F10-100</f>
        <v>19.996435572981639</v>
      </c>
    </row>
    <row r="11" spans="1:10">
      <c r="A11" s="4" t="s">
        <v>364</v>
      </c>
      <c r="B11" s="4" t="s">
        <v>31</v>
      </c>
      <c r="C11" s="4" t="s">
        <v>32</v>
      </c>
      <c r="D11" s="4" t="s">
        <v>33</v>
      </c>
      <c r="E11" s="5">
        <v>1</v>
      </c>
      <c r="F11" s="5">
        <v>4503.96</v>
      </c>
      <c r="G11" s="5">
        <v>4503.96</v>
      </c>
      <c r="H11" s="5">
        <v>5404.75</v>
      </c>
      <c r="I11" s="5">
        <v>5404.75</v>
      </c>
      <c r="J11" s="6">
        <f>H11*100/F11-100</f>
        <v>19.999955594632283</v>
      </c>
    </row>
    <row r="12" spans="1:10">
      <c r="A12" s="4" t="s">
        <v>364</v>
      </c>
      <c r="B12" s="4" t="s">
        <v>34</v>
      </c>
      <c r="C12" s="4" t="s">
        <v>35</v>
      </c>
      <c r="D12" s="4" t="s">
        <v>36</v>
      </c>
      <c r="E12" s="5">
        <v>1</v>
      </c>
      <c r="F12" s="5">
        <v>1347.31</v>
      </c>
      <c r="G12" s="5">
        <v>1347.31</v>
      </c>
      <c r="H12" s="5">
        <v>1616.77</v>
      </c>
      <c r="I12" s="5">
        <v>1616.77</v>
      </c>
      <c r="J12" s="6">
        <f>H12*100/F12-100</f>
        <v>19.999851556063575</v>
      </c>
    </row>
    <row r="13" spans="1:10">
      <c r="A13" s="4" t="s">
        <v>364</v>
      </c>
      <c r="B13" s="4" t="s">
        <v>37</v>
      </c>
      <c r="C13" s="4" t="s">
        <v>38</v>
      </c>
      <c r="D13" s="4" t="s">
        <v>39</v>
      </c>
      <c r="E13" s="5">
        <v>1</v>
      </c>
      <c r="F13" s="5">
        <v>90.34</v>
      </c>
      <c r="G13" s="5">
        <v>90.34</v>
      </c>
      <c r="H13" s="5">
        <v>108.41</v>
      </c>
      <c r="I13" s="5">
        <v>108.41</v>
      </c>
      <c r="J13" s="6">
        <f>H13*100/F13-100</f>
        <v>20.002213858755809</v>
      </c>
    </row>
    <row r="14" spans="1:10">
      <c r="A14" s="4" t="s">
        <v>364</v>
      </c>
      <c r="B14" s="4" t="s">
        <v>40</v>
      </c>
      <c r="C14" s="4" t="s">
        <v>41</v>
      </c>
      <c r="D14" s="4" t="s">
        <v>42</v>
      </c>
      <c r="E14" s="5">
        <v>1</v>
      </c>
      <c r="F14" s="5">
        <v>556.71</v>
      </c>
      <c r="G14" s="5">
        <v>556.71</v>
      </c>
      <c r="H14" s="5">
        <v>668.05</v>
      </c>
      <c r="I14" s="5">
        <v>668.05</v>
      </c>
      <c r="J14" s="6">
        <f>H14*100/F14-100</f>
        <v>19.999640746528712</v>
      </c>
    </row>
    <row r="15" spans="1:10">
      <c r="A15" s="4" t="s">
        <v>364</v>
      </c>
      <c r="B15" s="4" t="s">
        <v>43</v>
      </c>
      <c r="C15" s="4" t="s">
        <v>44</v>
      </c>
      <c r="D15" s="4" t="s">
        <v>45</v>
      </c>
      <c r="E15" s="5">
        <v>1</v>
      </c>
      <c r="F15" s="5">
        <v>377.9</v>
      </c>
      <c r="G15" s="5">
        <v>377.9</v>
      </c>
      <c r="H15" s="5">
        <v>453.48</v>
      </c>
      <c r="I15" s="5">
        <v>453.48</v>
      </c>
      <c r="J15" s="6">
        <f>H15*100/F15-100</f>
        <v>20.000000000000014</v>
      </c>
    </row>
    <row r="16" spans="1:10">
      <c r="A16" s="4" t="s">
        <v>364</v>
      </c>
      <c r="B16" s="4" t="s">
        <v>46</v>
      </c>
      <c r="C16" s="4" t="s">
        <v>47</v>
      </c>
      <c r="D16" s="4" t="s">
        <v>48</v>
      </c>
      <c r="E16" s="5">
        <v>1</v>
      </c>
      <c r="F16" s="5">
        <v>798.86</v>
      </c>
      <c r="G16" s="5">
        <v>798.86</v>
      </c>
      <c r="H16" s="5">
        <v>958.63</v>
      </c>
      <c r="I16" s="5">
        <v>958.63</v>
      </c>
      <c r="J16" s="6">
        <f>H16*100/F16-100</f>
        <v>19.999749643241614</v>
      </c>
    </row>
    <row r="17" spans="1:10">
      <c r="A17" s="4" t="s">
        <v>364</v>
      </c>
      <c r="B17" s="4" t="s">
        <v>49</v>
      </c>
      <c r="C17" s="4" t="s">
        <v>50</v>
      </c>
      <c r="D17" s="4" t="s">
        <v>51</v>
      </c>
      <c r="E17" s="5">
        <v>1</v>
      </c>
      <c r="F17" s="5">
        <v>601.20000000000005</v>
      </c>
      <c r="G17" s="5">
        <v>601.20000000000005</v>
      </c>
      <c r="H17" s="5">
        <v>721.44</v>
      </c>
      <c r="I17" s="5">
        <v>721.44</v>
      </c>
      <c r="J17" s="6">
        <f>H17*100/F17-100</f>
        <v>19.999999999999986</v>
      </c>
    </row>
    <row r="18" spans="1:10">
      <c r="A18" s="4" t="s">
        <v>364</v>
      </c>
      <c r="B18" s="4" t="s">
        <v>52</v>
      </c>
      <c r="C18" s="4" t="s">
        <v>53</v>
      </c>
      <c r="D18" s="4" t="s">
        <v>54</v>
      </c>
      <c r="E18" s="5">
        <v>1</v>
      </c>
      <c r="F18" s="5">
        <v>78.88</v>
      </c>
      <c r="G18" s="5">
        <v>78.88</v>
      </c>
      <c r="H18" s="5">
        <v>94.66</v>
      </c>
      <c r="I18" s="5">
        <v>94.66</v>
      </c>
      <c r="J18" s="6">
        <f>H18*100/F18-100</f>
        <v>20.005070993914813</v>
      </c>
    </row>
    <row r="19" spans="1:10">
      <c r="A19" s="4" t="s">
        <v>364</v>
      </c>
      <c r="B19" s="4" t="s">
        <v>55</v>
      </c>
      <c r="C19" s="4" t="s">
        <v>56</v>
      </c>
      <c r="D19" s="4" t="s">
        <v>57</v>
      </c>
      <c r="E19" s="5">
        <v>1</v>
      </c>
      <c r="F19" s="5">
        <v>125.82</v>
      </c>
      <c r="G19" s="5">
        <v>125.82</v>
      </c>
      <c r="H19" s="5">
        <v>150.97999999999999</v>
      </c>
      <c r="I19" s="5">
        <v>150.97999999999999</v>
      </c>
      <c r="J19" s="6">
        <f>H19*100/F19-100</f>
        <v>19.996820855189952</v>
      </c>
    </row>
    <row r="20" spans="1:10">
      <c r="A20" s="4" t="s">
        <v>364</v>
      </c>
      <c r="B20" s="4" t="s">
        <v>58</v>
      </c>
      <c r="C20" s="4" t="s">
        <v>59</v>
      </c>
      <c r="D20" s="4" t="s">
        <v>60</v>
      </c>
      <c r="E20" s="5">
        <v>1</v>
      </c>
      <c r="F20" s="5">
        <v>144.41</v>
      </c>
      <c r="G20" s="5">
        <v>144.41</v>
      </c>
      <c r="H20" s="5">
        <v>173.29</v>
      </c>
      <c r="I20" s="5">
        <v>173.29</v>
      </c>
      <c r="J20" s="6">
        <f>H20*100/F20-100</f>
        <v>19.998615054359121</v>
      </c>
    </row>
    <row r="21" spans="1:10">
      <c r="A21" s="4" t="s">
        <v>364</v>
      </c>
      <c r="B21" s="4" t="s">
        <v>61</v>
      </c>
      <c r="C21" s="4" t="s">
        <v>62</v>
      </c>
      <c r="D21" s="4" t="s">
        <v>63</v>
      </c>
      <c r="E21" s="5">
        <v>1</v>
      </c>
      <c r="F21" s="5">
        <v>232.58</v>
      </c>
      <c r="G21" s="5">
        <v>232.58</v>
      </c>
      <c r="H21" s="5">
        <v>279.10000000000002</v>
      </c>
      <c r="I21" s="5">
        <v>279.10000000000002</v>
      </c>
      <c r="J21" s="6">
        <f>H21*100/F21-100</f>
        <v>20.001719838335205</v>
      </c>
    </row>
    <row r="22" spans="1:10">
      <c r="A22" s="4" t="s">
        <v>364</v>
      </c>
      <c r="B22" s="4" t="s">
        <v>64</v>
      </c>
      <c r="C22" s="4" t="s">
        <v>65</v>
      </c>
      <c r="D22" s="4" t="s">
        <v>66</v>
      </c>
      <c r="E22" s="5">
        <v>1</v>
      </c>
      <c r="F22" s="5">
        <v>259.08</v>
      </c>
      <c r="G22" s="5">
        <v>259.08</v>
      </c>
      <c r="H22" s="5">
        <v>310.89999999999998</v>
      </c>
      <c r="I22" s="5">
        <v>310.89999999999998</v>
      </c>
      <c r="J22" s="6">
        <f>H22*100/F22-100</f>
        <v>20.001543924656474</v>
      </c>
    </row>
    <row r="23" spans="1:10">
      <c r="A23" s="4" t="s">
        <v>364</v>
      </c>
      <c r="B23" s="4" t="s">
        <v>67</v>
      </c>
      <c r="C23" s="4" t="s">
        <v>68</v>
      </c>
      <c r="D23" s="4" t="s">
        <v>69</v>
      </c>
      <c r="E23" s="5">
        <v>1</v>
      </c>
      <c r="F23" s="5">
        <v>356.37</v>
      </c>
      <c r="G23" s="5">
        <v>356.37</v>
      </c>
      <c r="H23" s="5">
        <v>427.64</v>
      </c>
      <c r="I23" s="5">
        <v>427.64</v>
      </c>
      <c r="J23" s="6">
        <f>H23*100/F23-100</f>
        <v>19.998877571063787</v>
      </c>
    </row>
    <row r="24" spans="1:10">
      <c r="A24" s="4" t="s">
        <v>364</v>
      </c>
      <c r="B24" s="4" t="s">
        <v>70</v>
      </c>
      <c r="C24" s="4" t="s">
        <v>71</v>
      </c>
      <c r="D24" s="4" t="s">
        <v>72</v>
      </c>
      <c r="E24" s="5">
        <v>1</v>
      </c>
      <c r="F24" s="5">
        <v>574.5</v>
      </c>
      <c r="G24" s="5">
        <v>574.5</v>
      </c>
      <c r="H24" s="5">
        <v>689.4</v>
      </c>
      <c r="I24" s="5">
        <v>689.4</v>
      </c>
      <c r="J24" s="6">
        <f>H24*100/F24-100</f>
        <v>20</v>
      </c>
    </row>
    <row r="25" spans="1:10">
      <c r="A25" s="4" t="s">
        <v>364</v>
      </c>
      <c r="B25" s="4" t="s">
        <v>73</v>
      </c>
      <c r="C25" s="4" t="s">
        <v>74</v>
      </c>
      <c r="D25" s="4" t="s">
        <v>75</v>
      </c>
      <c r="E25" s="5">
        <v>1</v>
      </c>
      <c r="F25" s="5">
        <v>176.23</v>
      </c>
      <c r="G25" s="5">
        <v>176.23</v>
      </c>
      <c r="H25" s="5">
        <v>211.48</v>
      </c>
      <c r="I25" s="5">
        <v>211.48</v>
      </c>
      <c r="J25" s="6">
        <f>H25*100/F25-100</f>
        <v>20.002269761107655</v>
      </c>
    </row>
    <row r="26" spans="1:10">
      <c r="A26" s="4" t="s">
        <v>364</v>
      </c>
      <c r="B26" s="4" t="s">
        <v>76</v>
      </c>
      <c r="C26" s="4" t="s">
        <v>77</v>
      </c>
      <c r="D26" s="4" t="s">
        <v>78</v>
      </c>
      <c r="E26" s="5">
        <v>1</v>
      </c>
      <c r="F26" s="5">
        <v>282.41000000000003</v>
      </c>
      <c r="G26" s="5">
        <v>282.41000000000003</v>
      </c>
      <c r="H26" s="5">
        <v>338.89</v>
      </c>
      <c r="I26" s="5">
        <v>338.89</v>
      </c>
      <c r="J26" s="6">
        <f>H26*100/F26-100</f>
        <v>19.99929180978009</v>
      </c>
    </row>
    <row r="27" spans="1:10">
      <c r="A27" s="4" t="s">
        <v>364</v>
      </c>
      <c r="B27" s="4" t="s">
        <v>79</v>
      </c>
      <c r="C27" s="4" t="s">
        <v>80</v>
      </c>
      <c r="D27" s="4" t="s">
        <v>81</v>
      </c>
      <c r="E27" s="5">
        <v>1</v>
      </c>
      <c r="F27" s="5">
        <v>280.99</v>
      </c>
      <c r="G27" s="5">
        <v>280.99</v>
      </c>
      <c r="H27" s="5">
        <v>337.19</v>
      </c>
      <c r="I27" s="5">
        <v>337.19</v>
      </c>
      <c r="J27" s="6">
        <f>H27*100/F27-100</f>
        <v>20.000711769102097</v>
      </c>
    </row>
    <row r="28" spans="1:10">
      <c r="A28" s="4" t="s">
        <v>364</v>
      </c>
      <c r="B28" s="4" t="s">
        <v>82</v>
      </c>
      <c r="C28" s="4" t="s">
        <v>83</v>
      </c>
      <c r="D28" s="4" t="s">
        <v>84</v>
      </c>
      <c r="E28" s="5">
        <v>1</v>
      </c>
      <c r="F28" s="5">
        <v>589.97</v>
      </c>
      <c r="G28" s="5">
        <v>589.97</v>
      </c>
      <c r="H28" s="5">
        <v>707.96</v>
      </c>
      <c r="I28" s="5">
        <v>707.96</v>
      </c>
      <c r="J28" s="6">
        <f>H28*100/F28-100</f>
        <v>19.999321999423699</v>
      </c>
    </row>
    <row r="29" spans="1:10">
      <c r="A29" s="4" t="s">
        <v>364</v>
      </c>
      <c r="B29" s="4" t="s">
        <v>85</v>
      </c>
      <c r="C29" s="4" t="s">
        <v>86</v>
      </c>
      <c r="D29" s="4" t="s">
        <v>87</v>
      </c>
      <c r="E29" s="5">
        <v>1</v>
      </c>
      <c r="F29" s="5">
        <v>251.74</v>
      </c>
      <c r="G29" s="5">
        <v>251.74</v>
      </c>
      <c r="H29" s="5">
        <v>302.08999999999997</v>
      </c>
      <c r="I29" s="5">
        <v>302.08999999999997</v>
      </c>
      <c r="J29" s="6">
        <f>H29*100/F29-100</f>
        <v>20.000794470485403</v>
      </c>
    </row>
    <row r="30" spans="1:10">
      <c r="A30" s="4" t="s">
        <v>364</v>
      </c>
      <c r="B30" s="4" t="s">
        <v>88</v>
      </c>
      <c r="C30" s="4" t="s">
        <v>89</v>
      </c>
      <c r="D30" s="4" t="s">
        <v>90</v>
      </c>
      <c r="E30" s="5">
        <v>1</v>
      </c>
      <c r="F30" s="5">
        <v>297.99</v>
      </c>
      <c r="G30" s="5">
        <v>297.99</v>
      </c>
      <c r="H30" s="5">
        <v>357.59</v>
      </c>
      <c r="I30" s="5">
        <v>357.59</v>
      </c>
      <c r="J30" s="6">
        <f>H30*100/F30-100</f>
        <v>20.00067116346186</v>
      </c>
    </row>
    <row r="31" spans="1:10">
      <c r="A31" s="4" t="s">
        <v>364</v>
      </c>
      <c r="B31" s="4" t="s">
        <v>91</v>
      </c>
      <c r="C31" s="4" t="s">
        <v>92</v>
      </c>
      <c r="D31" s="4" t="s">
        <v>93</v>
      </c>
      <c r="E31" s="5">
        <v>1</v>
      </c>
      <c r="F31" s="5">
        <v>4788.71</v>
      </c>
      <c r="G31" s="5">
        <v>4788.71</v>
      </c>
      <c r="H31" s="5">
        <v>5746.45</v>
      </c>
      <c r="I31" s="5">
        <v>5746.45</v>
      </c>
      <c r="J31" s="6">
        <f>H31*100/F31-100</f>
        <v>19.999958235098802</v>
      </c>
    </row>
    <row r="32" spans="1:10">
      <c r="A32" s="4" t="s">
        <v>364</v>
      </c>
      <c r="B32" s="4" t="s">
        <v>94</v>
      </c>
      <c r="C32" s="4" t="s">
        <v>95</v>
      </c>
      <c r="D32" s="4" t="s">
        <v>96</v>
      </c>
      <c r="E32" s="5">
        <v>1</v>
      </c>
      <c r="F32" s="5">
        <v>472.94</v>
      </c>
      <c r="G32" s="5">
        <v>472.94</v>
      </c>
      <c r="H32" s="5">
        <v>567.53</v>
      </c>
      <c r="I32" s="5">
        <v>567.53</v>
      </c>
      <c r="J32" s="6">
        <f>H32*100/F32-100</f>
        <v>20.000422886624094</v>
      </c>
    </row>
    <row r="33" spans="1:10">
      <c r="A33" s="4" t="s">
        <v>364</v>
      </c>
      <c r="B33" s="4" t="s">
        <v>97</v>
      </c>
      <c r="C33" s="4" t="s">
        <v>98</v>
      </c>
      <c r="D33" s="4" t="s">
        <v>99</v>
      </c>
      <c r="E33" s="5">
        <v>1</v>
      </c>
      <c r="F33" s="5">
        <v>158.6</v>
      </c>
      <c r="G33" s="5">
        <v>158.6</v>
      </c>
      <c r="H33" s="5">
        <v>190.32</v>
      </c>
      <c r="I33" s="5">
        <v>190.32</v>
      </c>
      <c r="J33" s="6">
        <f>H33*100/F33-100</f>
        <v>20</v>
      </c>
    </row>
    <row r="34" spans="1:10">
      <c r="A34" s="4" t="s">
        <v>364</v>
      </c>
      <c r="B34" s="4" t="s">
        <v>100</v>
      </c>
      <c r="C34" s="4" t="s">
        <v>101</v>
      </c>
      <c r="D34" s="4" t="s">
        <v>102</v>
      </c>
      <c r="E34" s="5">
        <v>1</v>
      </c>
      <c r="F34" s="5">
        <v>325.51</v>
      </c>
      <c r="G34" s="5">
        <v>325.51</v>
      </c>
      <c r="H34" s="5">
        <v>390.61</v>
      </c>
      <c r="I34" s="5">
        <v>390.61</v>
      </c>
      <c r="J34" s="6">
        <f>H34*100/F34-100</f>
        <v>19.999385579552097</v>
      </c>
    </row>
    <row r="35" spans="1:10">
      <c r="A35" s="4" t="s">
        <v>364</v>
      </c>
      <c r="B35" s="4" t="s">
        <v>103</v>
      </c>
      <c r="C35" s="4" t="s">
        <v>104</v>
      </c>
      <c r="D35" s="4" t="s">
        <v>105</v>
      </c>
      <c r="E35" s="5">
        <v>1</v>
      </c>
      <c r="F35" s="5">
        <v>815.98</v>
      </c>
      <c r="G35" s="5">
        <v>815.98</v>
      </c>
      <c r="H35" s="5">
        <v>979.18</v>
      </c>
      <c r="I35" s="5">
        <v>979.18</v>
      </c>
      <c r="J35" s="6">
        <f>H35*100/F35-100</f>
        <v>20.000490208093339</v>
      </c>
    </row>
    <row r="36" spans="1:10">
      <c r="A36" s="4" t="s">
        <v>364</v>
      </c>
      <c r="B36" s="4" t="s">
        <v>106</v>
      </c>
      <c r="C36" s="4" t="s">
        <v>107</v>
      </c>
      <c r="D36" s="4" t="s">
        <v>108</v>
      </c>
      <c r="E36" s="5">
        <v>1</v>
      </c>
      <c r="F36" s="5">
        <v>143.9</v>
      </c>
      <c r="G36" s="5">
        <v>143.9</v>
      </c>
      <c r="H36" s="5">
        <v>172.68</v>
      </c>
      <c r="I36" s="5">
        <v>172.68</v>
      </c>
      <c r="J36" s="6">
        <f>H36*100/F36-100</f>
        <v>20</v>
      </c>
    </row>
    <row r="37" spans="1:10">
      <c r="A37" s="4" t="s">
        <v>364</v>
      </c>
      <c r="B37" s="4" t="s">
        <v>109</v>
      </c>
      <c r="C37" s="4" t="s">
        <v>110</v>
      </c>
      <c r="D37" s="4" t="s">
        <v>111</v>
      </c>
      <c r="E37" s="5">
        <v>1</v>
      </c>
      <c r="F37" s="5">
        <v>501.19</v>
      </c>
      <c r="G37" s="5">
        <v>501.19</v>
      </c>
      <c r="H37" s="5">
        <v>601.42999999999995</v>
      </c>
      <c r="I37" s="5">
        <v>601.42999999999995</v>
      </c>
      <c r="J37" s="6">
        <f>H37*100/F37-100</f>
        <v>20.00039905026037</v>
      </c>
    </row>
    <row r="38" spans="1:10">
      <c r="A38" s="4" t="s">
        <v>364</v>
      </c>
      <c r="B38" s="4" t="s">
        <v>112</v>
      </c>
      <c r="C38" s="4" t="s">
        <v>113</v>
      </c>
      <c r="D38" s="4" t="s">
        <v>114</v>
      </c>
      <c r="E38" s="5">
        <v>1</v>
      </c>
      <c r="F38" s="5">
        <v>1007.63</v>
      </c>
      <c r="G38" s="5">
        <v>1007.63</v>
      </c>
      <c r="H38" s="5">
        <v>1209.1600000000001</v>
      </c>
      <c r="I38" s="5">
        <v>1209.1600000000001</v>
      </c>
      <c r="J38" s="6">
        <f>H38*100/F38-100</f>
        <v>20.000396971110447</v>
      </c>
    </row>
    <row r="39" spans="1:10">
      <c r="A39" s="4" t="s">
        <v>364</v>
      </c>
      <c r="B39" s="4" t="s">
        <v>115</v>
      </c>
      <c r="C39" s="4" t="s">
        <v>116</v>
      </c>
      <c r="D39" s="4" t="s">
        <v>117</v>
      </c>
      <c r="E39" s="5">
        <v>1</v>
      </c>
      <c r="F39" s="5">
        <v>661.41</v>
      </c>
      <c r="G39" s="5">
        <v>661.41</v>
      </c>
      <c r="H39" s="5">
        <v>793.69</v>
      </c>
      <c r="I39" s="5">
        <v>793.69</v>
      </c>
      <c r="J39" s="6">
        <f>H39*100/F39-100</f>
        <v>19.999697615699802</v>
      </c>
    </row>
    <row r="40" spans="1:10">
      <c r="A40" s="4" t="s">
        <v>364</v>
      </c>
      <c r="B40" s="4" t="s">
        <v>118</v>
      </c>
      <c r="C40" s="4" t="s">
        <v>119</v>
      </c>
      <c r="D40" s="4" t="s">
        <v>120</v>
      </c>
      <c r="E40" s="5">
        <v>1</v>
      </c>
      <c r="F40" s="5">
        <v>771.65</v>
      </c>
      <c r="G40" s="5">
        <v>771.65</v>
      </c>
      <c r="H40" s="5">
        <v>925.98</v>
      </c>
      <c r="I40" s="5">
        <v>925.98</v>
      </c>
      <c r="J40" s="6">
        <f>H40*100/F40-100</f>
        <v>20</v>
      </c>
    </row>
    <row r="41" spans="1:10">
      <c r="A41" s="4" t="s">
        <v>364</v>
      </c>
      <c r="B41" s="4" t="s">
        <v>121</v>
      </c>
      <c r="C41" s="4" t="s">
        <v>122</v>
      </c>
      <c r="D41" s="4" t="s">
        <v>123</v>
      </c>
      <c r="E41" s="5">
        <v>1</v>
      </c>
      <c r="F41" s="5">
        <v>159.97999999999999</v>
      </c>
      <c r="G41" s="5">
        <v>159.97999999999999</v>
      </c>
      <c r="H41" s="5">
        <v>191.98</v>
      </c>
      <c r="I41" s="5">
        <v>191.98</v>
      </c>
      <c r="J41" s="6">
        <f>H41*100/F41-100</f>
        <v>20.00250031253907</v>
      </c>
    </row>
    <row r="42" spans="1:10">
      <c r="A42" s="4" t="s">
        <v>364</v>
      </c>
      <c r="B42" s="4" t="s">
        <v>124</v>
      </c>
      <c r="C42" s="4" t="s">
        <v>125</v>
      </c>
      <c r="D42" s="4" t="s">
        <v>126</v>
      </c>
      <c r="E42" s="5">
        <v>1</v>
      </c>
      <c r="F42" s="5">
        <v>183.64</v>
      </c>
      <c r="G42" s="5">
        <v>183.64</v>
      </c>
      <c r="H42" s="5">
        <v>220.37</v>
      </c>
      <c r="I42" s="5">
        <v>220.37</v>
      </c>
      <c r="J42" s="6">
        <f>H42*100/F42-100</f>
        <v>20.001089087344809</v>
      </c>
    </row>
    <row r="43" spans="1:10">
      <c r="A43" s="4" t="s">
        <v>364</v>
      </c>
      <c r="B43" s="4" t="s">
        <v>127</v>
      </c>
      <c r="C43" s="4" t="s">
        <v>128</v>
      </c>
      <c r="D43" s="4" t="s">
        <v>129</v>
      </c>
      <c r="E43" s="5">
        <v>1</v>
      </c>
      <c r="F43" s="5">
        <v>58.1</v>
      </c>
      <c r="G43" s="5">
        <v>58.1</v>
      </c>
      <c r="H43" s="5">
        <v>69.72</v>
      </c>
      <c r="I43" s="5">
        <v>69.72</v>
      </c>
      <c r="J43" s="6">
        <f>H43*100/F43-100</f>
        <v>20</v>
      </c>
    </row>
    <row r="44" spans="1:10">
      <c r="A44" s="4" t="s">
        <v>364</v>
      </c>
      <c r="B44" s="4" t="s">
        <v>130</v>
      </c>
      <c r="C44" s="4" t="s">
        <v>131</v>
      </c>
      <c r="D44" s="4" t="s">
        <v>132</v>
      </c>
      <c r="E44" s="5">
        <v>1</v>
      </c>
      <c r="F44" s="5">
        <v>780.43</v>
      </c>
      <c r="G44" s="5">
        <v>780.43</v>
      </c>
      <c r="H44" s="5">
        <v>936.52</v>
      </c>
      <c r="I44" s="5">
        <v>936.52</v>
      </c>
      <c r="J44" s="6">
        <f>H44*100/F44-100</f>
        <v>20.00051253795985</v>
      </c>
    </row>
    <row r="45" spans="1:10">
      <c r="A45" s="4" t="s">
        <v>364</v>
      </c>
      <c r="B45" s="4" t="s">
        <v>133</v>
      </c>
      <c r="C45" s="4" t="s">
        <v>134</v>
      </c>
      <c r="D45" s="4" t="s">
        <v>135</v>
      </c>
      <c r="E45" s="5">
        <v>1</v>
      </c>
      <c r="F45" s="5">
        <v>222.64</v>
      </c>
      <c r="G45" s="5">
        <v>222.64</v>
      </c>
      <c r="H45" s="5">
        <v>267.17</v>
      </c>
      <c r="I45" s="5">
        <v>267.17</v>
      </c>
      <c r="J45" s="6">
        <f>H45*100/F45-100</f>
        <v>20.000898311174993</v>
      </c>
    </row>
    <row r="46" spans="1:10">
      <c r="A46" s="4" t="s">
        <v>364</v>
      </c>
      <c r="B46" s="4" t="s">
        <v>136</v>
      </c>
      <c r="C46" s="4" t="s">
        <v>137</v>
      </c>
      <c r="D46" s="4" t="s">
        <v>138</v>
      </c>
      <c r="E46" s="5">
        <v>1</v>
      </c>
      <c r="F46" s="5">
        <v>316.16000000000003</v>
      </c>
      <c r="G46" s="5">
        <v>316.16000000000003</v>
      </c>
      <c r="H46" s="5">
        <v>379.39</v>
      </c>
      <c r="I46" s="5">
        <v>379.39</v>
      </c>
      <c r="J46" s="6">
        <f>H46*100/F46-100</f>
        <v>19.999367408906878</v>
      </c>
    </row>
    <row r="47" spans="1:10">
      <c r="A47" s="4" t="s">
        <v>364</v>
      </c>
      <c r="B47" s="4" t="s">
        <v>139</v>
      </c>
      <c r="C47" s="4" t="s">
        <v>140</v>
      </c>
      <c r="D47" s="4" t="s">
        <v>141</v>
      </c>
      <c r="E47" s="5">
        <v>1</v>
      </c>
      <c r="F47" s="5">
        <v>126.9</v>
      </c>
      <c r="G47" s="5">
        <v>126.9</v>
      </c>
      <c r="H47" s="5">
        <v>152.28</v>
      </c>
      <c r="I47" s="5">
        <v>152.28</v>
      </c>
      <c r="J47" s="6">
        <f>H47*100/F47-100</f>
        <v>20</v>
      </c>
    </row>
    <row r="48" spans="1:10">
      <c r="A48" s="4" t="s">
        <v>364</v>
      </c>
      <c r="B48" s="4" t="s">
        <v>142</v>
      </c>
      <c r="C48" s="4" t="s">
        <v>143</v>
      </c>
      <c r="D48" s="4" t="s">
        <v>144</v>
      </c>
      <c r="E48" s="5">
        <v>1</v>
      </c>
      <c r="F48" s="5">
        <v>215.25</v>
      </c>
      <c r="G48" s="5">
        <v>215.25</v>
      </c>
      <c r="H48" s="5">
        <v>258.3</v>
      </c>
      <c r="I48" s="5">
        <v>258.3</v>
      </c>
      <c r="J48" s="6">
        <f>H48*100/F48-100</f>
        <v>20</v>
      </c>
    </row>
    <row r="49" spans="1:10">
      <c r="A49" s="4" t="s">
        <v>364</v>
      </c>
      <c r="B49" s="4" t="s">
        <v>145</v>
      </c>
      <c r="C49" s="4" t="s">
        <v>146</v>
      </c>
      <c r="D49" s="4" t="s">
        <v>147</v>
      </c>
      <c r="E49" s="5">
        <v>1</v>
      </c>
      <c r="F49" s="5">
        <v>312.98</v>
      </c>
      <c r="G49" s="5">
        <v>312.98</v>
      </c>
      <c r="H49" s="5">
        <v>375.58</v>
      </c>
      <c r="I49" s="5">
        <v>375.58</v>
      </c>
      <c r="J49" s="6">
        <f>H49*100/F49-100</f>
        <v>20.001278036935261</v>
      </c>
    </row>
    <row r="50" spans="1:10">
      <c r="A50" s="4" t="s">
        <v>364</v>
      </c>
      <c r="B50" s="4" t="s">
        <v>148</v>
      </c>
      <c r="C50" s="4" t="s">
        <v>149</v>
      </c>
      <c r="D50" s="4" t="s">
        <v>150</v>
      </c>
      <c r="E50" s="5">
        <v>1</v>
      </c>
      <c r="F50" s="5">
        <v>236.65</v>
      </c>
      <c r="G50" s="5">
        <v>236.65</v>
      </c>
      <c r="H50" s="5">
        <v>283.98</v>
      </c>
      <c r="I50" s="5">
        <v>283.98</v>
      </c>
      <c r="J50" s="6">
        <f>H50*100/F50-100</f>
        <v>20</v>
      </c>
    </row>
    <row r="51" spans="1:10">
      <c r="A51" s="4" t="s">
        <v>364</v>
      </c>
      <c r="B51" s="4" t="s">
        <v>151</v>
      </c>
      <c r="C51" s="4" t="s">
        <v>152</v>
      </c>
      <c r="D51" s="4" t="s">
        <v>153</v>
      </c>
      <c r="E51" s="5">
        <v>1</v>
      </c>
      <c r="F51" s="5">
        <v>314.29000000000002</v>
      </c>
      <c r="G51" s="5">
        <v>314.29000000000002</v>
      </c>
      <c r="H51" s="5">
        <v>377.15</v>
      </c>
      <c r="I51" s="5">
        <v>377.15</v>
      </c>
      <c r="J51" s="6">
        <f>H51*100/F51-100</f>
        <v>20.000636354958786</v>
      </c>
    </row>
    <row r="52" spans="1:10">
      <c r="A52" s="4" t="s">
        <v>364</v>
      </c>
      <c r="B52" s="4" t="s">
        <v>154</v>
      </c>
      <c r="C52" s="4" t="s">
        <v>155</v>
      </c>
      <c r="D52" s="4" t="s">
        <v>156</v>
      </c>
      <c r="E52" s="5">
        <v>1</v>
      </c>
      <c r="F52" s="5">
        <v>236.68</v>
      </c>
      <c r="G52" s="5">
        <v>236.68</v>
      </c>
      <c r="H52" s="5">
        <v>284.02</v>
      </c>
      <c r="I52" s="5">
        <v>284.02</v>
      </c>
      <c r="J52" s="6">
        <f>H52*100/F52-100</f>
        <v>20.001690045631236</v>
      </c>
    </row>
    <row r="53" spans="1:10">
      <c r="A53" s="4" t="s">
        <v>364</v>
      </c>
      <c r="B53" s="4" t="s">
        <v>157</v>
      </c>
      <c r="C53" s="4" t="s">
        <v>158</v>
      </c>
      <c r="D53" s="4" t="s">
        <v>159</v>
      </c>
      <c r="E53" s="5">
        <v>1</v>
      </c>
      <c r="F53" s="5">
        <v>324.52999999999997</v>
      </c>
      <c r="G53" s="5">
        <v>324.52999999999997</v>
      </c>
      <c r="H53" s="5">
        <v>389.44</v>
      </c>
      <c r="I53" s="5">
        <v>389.44</v>
      </c>
      <c r="J53" s="6">
        <f>H53*100/F53-100</f>
        <v>20.001232551690151</v>
      </c>
    </row>
    <row r="54" spans="1:10">
      <c r="A54" s="4" t="s">
        <v>364</v>
      </c>
      <c r="B54" s="4" t="s">
        <v>160</v>
      </c>
      <c r="C54" s="4" t="s">
        <v>161</v>
      </c>
      <c r="D54" s="4" t="s">
        <v>162</v>
      </c>
      <c r="E54" s="5">
        <v>1</v>
      </c>
      <c r="F54" s="5">
        <v>309.86</v>
      </c>
      <c r="G54" s="5">
        <v>309.86</v>
      </c>
      <c r="H54" s="5">
        <v>371.83</v>
      </c>
      <c r="I54" s="5">
        <v>371.83</v>
      </c>
      <c r="J54" s="6">
        <f>H54*100/F54-100</f>
        <v>19.999354547214864</v>
      </c>
    </row>
    <row r="55" spans="1:10">
      <c r="A55" s="4" t="s">
        <v>364</v>
      </c>
      <c r="B55" s="4" t="s">
        <v>163</v>
      </c>
      <c r="C55" s="4" t="s">
        <v>164</v>
      </c>
      <c r="D55" s="4" t="s">
        <v>165</v>
      </c>
      <c r="E55" s="5">
        <v>1</v>
      </c>
      <c r="F55" s="5">
        <v>458.86</v>
      </c>
      <c r="G55" s="5">
        <v>458.86</v>
      </c>
      <c r="H55" s="5">
        <v>550.63</v>
      </c>
      <c r="I55" s="5">
        <v>550.63</v>
      </c>
      <c r="J55" s="6">
        <f>H55*100/F55-100</f>
        <v>19.999564137209603</v>
      </c>
    </row>
    <row r="56" spans="1:10">
      <c r="A56" s="4" t="s">
        <v>364</v>
      </c>
      <c r="B56" s="4" t="s">
        <v>166</v>
      </c>
      <c r="C56" s="4" t="s">
        <v>167</v>
      </c>
      <c r="D56" s="4" t="s">
        <v>168</v>
      </c>
      <c r="E56" s="5">
        <v>1</v>
      </c>
      <c r="F56" s="5">
        <v>761.7</v>
      </c>
      <c r="G56" s="5">
        <v>761.7</v>
      </c>
      <c r="H56" s="5">
        <v>914.04</v>
      </c>
      <c r="I56" s="5">
        <v>914.04</v>
      </c>
      <c r="J56" s="6">
        <f>H56*100/F56-100</f>
        <v>19.999999999999986</v>
      </c>
    </row>
    <row r="57" spans="1:10">
      <c r="A57" s="4" t="s">
        <v>364</v>
      </c>
      <c r="B57" s="4" t="s">
        <v>169</v>
      </c>
      <c r="C57" s="4" t="s">
        <v>170</v>
      </c>
      <c r="D57" s="4" t="s">
        <v>171</v>
      </c>
      <c r="E57" s="5">
        <v>1</v>
      </c>
      <c r="F57" s="5">
        <v>472.59</v>
      </c>
      <c r="G57" s="5">
        <v>472.59</v>
      </c>
      <c r="H57" s="5">
        <v>567.11</v>
      </c>
      <c r="I57" s="5">
        <v>567.11</v>
      </c>
      <c r="J57" s="6">
        <f>H57*100/F57-100</f>
        <v>20.000423199813795</v>
      </c>
    </row>
    <row r="58" spans="1:10">
      <c r="A58" s="4" t="s">
        <v>364</v>
      </c>
      <c r="B58" s="4" t="s">
        <v>172</v>
      </c>
      <c r="C58" s="4" t="s">
        <v>173</v>
      </c>
      <c r="D58" s="4" t="s">
        <v>174</v>
      </c>
      <c r="E58" s="5">
        <v>1</v>
      </c>
      <c r="F58" s="5">
        <v>295.7</v>
      </c>
      <c r="G58" s="5">
        <v>295.7</v>
      </c>
      <c r="H58" s="5">
        <v>354.84</v>
      </c>
      <c r="I58" s="5">
        <v>354.84</v>
      </c>
      <c r="J58" s="6">
        <f>H58*100/F58-100</f>
        <v>20</v>
      </c>
    </row>
    <row r="59" spans="1:10">
      <c r="A59" s="4" t="s">
        <v>364</v>
      </c>
      <c r="B59" s="4" t="s">
        <v>175</v>
      </c>
      <c r="C59" s="4" t="s">
        <v>176</v>
      </c>
      <c r="D59" s="4" t="s">
        <v>177</v>
      </c>
      <c r="E59" s="5">
        <v>1</v>
      </c>
      <c r="F59" s="5">
        <v>198.71</v>
      </c>
      <c r="G59" s="5">
        <v>198.71</v>
      </c>
      <c r="H59" s="5">
        <v>238.45</v>
      </c>
      <c r="I59" s="5">
        <v>238.45</v>
      </c>
      <c r="J59" s="6">
        <f>H59*100/F59-100</f>
        <v>19.998993508127413</v>
      </c>
    </row>
    <row r="60" spans="1:10">
      <c r="A60" s="4" t="s">
        <v>364</v>
      </c>
      <c r="B60" s="4" t="s">
        <v>178</v>
      </c>
      <c r="C60" s="4" t="s">
        <v>179</v>
      </c>
      <c r="D60" s="4" t="s">
        <v>180</v>
      </c>
      <c r="E60" s="5">
        <v>1</v>
      </c>
      <c r="F60" s="5">
        <v>408.25</v>
      </c>
      <c r="G60" s="5">
        <v>408.25</v>
      </c>
      <c r="H60" s="5">
        <v>489.9</v>
      </c>
      <c r="I60" s="5">
        <v>489.9</v>
      </c>
      <c r="J60" s="6">
        <f>H60*100/F60-100</f>
        <v>20</v>
      </c>
    </row>
    <row r="61" spans="1:10">
      <c r="A61" s="4" t="s">
        <v>364</v>
      </c>
      <c r="B61" s="4" t="s">
        <v>181</v>
      </c>
      <c r="C61" s="4" t="s">
        <v>182</v>
      </c>
      <c r="D61" s="4" t="s">
        <v>183</v>
      </c>
      <c r="E61" s="5">
        <v>1</v>
      </c>
      <c r="F61" s="5">
        <v>132.47</v>
      </c>
      <c r="G61" s="5">
        <v>132.47</v>
      </c>
      <c r="H61" s="5">
        <v>3815.21</v>
      </c>
      <c r="I61" s="5">
        <v>3815.21</v>
      </c>
      <c r="J61" s="6">
        <f>H61*100/F61-100</f>
        <v>2780.0558617045367</v>
      </c>
    </row>
    <row r="62" spans="1:10">
      <c r="A62" s="4" t="s">
        <v>364</v>
      </c>
      <c r="B62" s="4" t="s">
        <v>184</v>
      </c>
      <c r="C62" s="4" t="s">
        <v>185</v>
      </c>
      <c r="D62" s="4" t="s">
        <v>186</v>
      </c>
      <c r="E62" s="5">
        <v>1</v>
      </c>
      <c r="F62" s="5">
        <v>1026.83</v>
      </c>
      <c r="G62" s="5">
        <v>1026.83</v>
      </c>
      <c r="H62" s="5">
        <v>1232.2</v>
      </c>
      <c r="I62" s="5">
        <v>1232.2</v>
      </c>
      <c r="J62" s="6">
        <f>H62*100/F62-100</f>
        <v>20.00038954841601</v>
      </c>
    </row>
    <row r="63" spans="1:10">
      <c r="A63" s="4" t="s">
        <v>364</v>
      </c>
      <c r="B63" s="4" t="s">
        <v>187</v>
      </c>
      <c r="C63" s="4" t="s">
        <v>188</v>
      </c>
      <c r="D63" s="4" t="s">
        <v>189</v>
      </c>
      <c r="E63" s="5">
        <v>1</v>
      </c>
      <c r="F63" s="5">
        <v>688.37</v>
      </c>
      <c r="G63" s="5">
        <v>688.37</v>
      </c>
      <c r="H63" s="5">
        <v>826.04</v>
      </c>
      <c r="I63" s="5">
        <v>826.04</v>
      </c>
      <c r="J63" s="6">
        <f>H63*100/F63-100</f>
        <v>19.999418917152113</v>
      </c>
    </row>
    <row r="64" spans="1:10">
      <c r="A64" s="4" t="s">
        <v>364</v>
      </c>
      <c r="B64" s="4" t="s">
        <v>190</v>
      </c>
      <c r="C64" s="4" t="s">
        <v>191</v>
      </c>
      <c r="D64" s="4" t="s">
        <v>192</v>
      </c>
      <c r="E64" s="5">
        <v>1</v>
      </c>
      <c r="F64" s="5">
        <v>122.92</v>
      </c>
      <c r="G64" s="5">
        <v>122.92</v>
      </c>
      <c r="H64" s="5">
        <v>147.5</v>
      </c>
      <c r="I64" s="5">
        <v>147.5</v>
      </c>
      <c r="J64" s="6">
        <f>H64*100/F64-100</f>
        <v>19.996745850959968</v>
      </c>
    </row>
    <row r="65" spans="1:10">
      <c r="A65" s="4" t="s">
        <v>364</v>
      </c>
      <c r="B65" s="4" t="s">
        <v>193</v>
      </c>
      <c r="C65" s="4" t="s">
        <v>194</v>
      </c>
      <c r="D65" s="4" t="s">
        <v>195</v>
      </c>
      <c r="E65" s="5">
        <v>1</v>
      </c>
      <c r="F65" s="5">
        <v>382.79</v>
      </c>
      <c r="G65" s="5">
        <v>382.79</v>
      </c>
      <c r="H65" s="5">
        <v>459.35</v>
      </c>
      <c r="I65" s="5">
        <v>459.35</v>
      </c>
      <c r="J65" s="6">
        <f>H65*100/F65-100</f>
        <v>20.000522479688598</v>
      </c>
    </row>
    <row r="66" spans="1:10">
      <c r="A66" s="4" t="s">
        <v>364</v>
      </c>
      <c r="B66" s="4" t="s">
        <v>196</v>
      </c>
      <c r="C66" s="4" t="s">
        <v>197</v>
      </c>
      <c r="D66" s="4" t="s">
        <v>198</v>
      </c>
      <c r="E66" s="5">
        <v>1</v>
      </c>
      <c r="F66" s="5">
        <v>55.9</v>
      </c>
      <c r="G66" s="5">
        <v>55.9</v>
      </c>
      <c r="H66" s="5">
        <v>67.08</v>
      </c>
      <c r="I66" s="5">
        <v>67.08</v>
      </c>
      <c r="J66" s="6">
        <f>H66*100/F66-100</f>
        <v>20</v>
      </c>
    </row>
    <row r="67" spans="1:10">
      <c r="A67" s="4" t="s">
        <v>364</v>
      </c>
      <c r="B67" s="4" t="s">
        <v>199</v>
      </c>
      <c r="C67" s="4" t="s">
        <v>200</v>
      </c>
      <c r="D67" s="4" t="s">
        <v>201</v>
      </c>
      <c r="E67" s="5">
        <v>1</v>
      </c>
      <c r="F67" s="5">
        <v>248.06</v>
      </c>
      <c r="G67" s="5">
        <v>248.06</v>
      </c>
      <c r="H67" s="5">
        <v>297.67</v>
      </c>
      <c r="I67" s="5">
        <v>297.67</v>
      </c>
      <c r="J67" s="6">
        <f>H67*100/F67-100</f>
        <v>19.999193743449169</v>
      </c>
    </row>
    <row r="68" spans="1:10">
      <c r="A68" s="4" t="s">
        <v>364</v>
      </c>
      <c r="B68" s="4" t="s">
        <v>202</v>
      </c>
      <c r="C68" s="4" t="s">
        <v>203</v>
      </c>
      <c r="D68" s="4" t="s">
        <v>204</v>
      </c>
      <c r="E68" s="5">
        <v>1</v>
      </c>
      <c r="F68" s="5">
        <v>342.83</v>
      </c>
      <c r="G68" s="5">
        <v>342.83</v>
      </c>
      <c r="H68" s="5">
        <v>411.4</v>
      </c>
      <c r="I68" s="5">
        <v>411.4</v>
      </c>
      <c r="J68" s="6">
        <f>H68*100/F68-100</f>
        <v>20.001166759035101</v>
      </c>
    </row>
    <row r="69" spans="1:10">
      <c r="A69" s="4" t="s">
        <v>364</v>
      </c>
      <c r="B69" s="4" t="s">
        <v>205</v>
      </c>
      <c r="C69" s="4" t="s">
        <v>206</v>
      </c>
      <c r="D69" s="4" t="s">
        <v>207</v>
      </c>
      <c r="E69" s="5">
        <v>1</v>
      </c>
      <c r="F69" s="5">
        <v>158.6</v>
      </c>
      <c r="G69" s="5">
        <v>158.6</v>
      </c>
      <c r="H69" s="5">
        <v>190.32</v>
      </c>
      <c r="I69" s="5">
        <v>190.32</v>
      </c>
      <c r="J69" s="6">
        <f>H69*100/F69-100</f>
        <v>20</v>
      </c>
    </row>
    <row r="70" spans="1:10">
      <c r="A70" s="4" t="s">
        <v>364</v>
      </c>
      <c r="B70" s="4" t="s">
        <v>208</v>
      </c>
      <c r="C70" s="4" t="s">
        <v>209</v>
      </c>
      <c r="D70" s="4" t="s">
        <v>210</v>
      </c>
      <c r="E70" s="5">
        <v>1</v>
      </c>
      <c r="F70" s="5">
        <v>254.86</v>
      </c>
      <c r="G70" s="5">
        <v>254.86</v>
      </c>
      <c r="H70" s="5">
        <v>305.83</v>
      </c>
      <c r="I70" s="5">
        <v>305.83</v>
      </c>
      <c r="J70" s="6">
        <f>H70*100/F70-100</f>
        <v>19.999215255434351</v>
      </c>
    </row>
    <row r="71" spans="1:10">
      <c r="A71" s="4" t="s">
        <v>364</v>
      </c>
      <c r="B71" s="4" t="s">
        <v>211</v>
      </c>
      <c r="C71" s="4" t="s">
        <v>212</v>
      </c>
      <c r="D71" s="4" t="s">
        <v>213</v>
      </c>
      <c r="E71" s="5">
        <v>1</v>
      </c>
      <c r="F71" s="5">
        <v>572.05999999999995</v>
      </c>
      <c r="G71" s="5">
        <v>572.05999999999995</v>
      </c>
      <c r="H71" s="5">
        <v>686.47</v>
      </c>
      <c r="I71" s="5">
        <v>686.47</v>
      </c>
      <c r="J71" s="6">
        <f>H71*100/F71-100</f>
        <v>19.999650386323125</v>
      </c>
    </row>
    <row r="72" spans="1:10">
      <c r="A72" s="4" t="s">
        <v>364</v>
      </c>
      <c r="B72" s="4" t="s">
        <v>214</v>
      </c>
      <c r="C72" s="4" t="s">
        <v>215</v>
      </c>
      <c r="D72" s="4" t="s">
        <v>216</v>
      </c>
      <c r="E72" s="5">
        <v>1</v>
      </c>
      <c r="F72" s="5">
        <v>319.97000000000003</v>
      </c>
      <c r="G72" s="5">
        <v>319.97000000000003</v>
      </c>
      <c r="H72" s="5">
        <v>383.96</v>
      </c>
      <c r="I72" s="5">
        <v>383.96</v>
      </c>
      <c r="J72" s="6">
        <f>H72*100/F72-100</f>
        <v>19.998749882801505</v>
      </c>
    </row>
    <row r="73" spans="1:10">
      <c r="A73" s="4" t="s">
        <v>364</v>
      </c>
      <c r="B73" s="4" t="s">
        <v>217</v>
      </c>
      <c r="C73" s="4" t="s">
        <v>218</v>
      </c>
      <c r="D73" s="4" t="s">
        <v>219</v>
      </c>
      <c r="E73" s="5">
        <v>1</v>
      </c>
      <c r="F73" s="5">
        <v>503.39</v>
      </c>
      <c r="G73" s="5">
        <v>503.39</v>
      </c>
      <c r="H73" s="5">
        <v>604.07000000000005</v>
      </c>
      <c r="I73" s="5">
        <v>604.07000000000005</v>
      </c>
      <c r="J73" s="6">
        <f>H73*100/F73-100</f>
        <v>20.000397306263551</v>
      </c>
    </row>
    <row r="74" spans="1:10">
      <c r="A74" s="4" t="s">
        <v>364</v>
      </c>
      <c r="B74" s="4" t="s">
        <v>220</v>
      </c>
      <c r="C74" s="4" t="s">
        <v>221</v>
      </c>
      <c r="D74" s="4" t="s">
        <v>222</v>
      </c>
      <c r="E74" s="5">
        <v>1</v>
      </c>
      <c r="F74" s="5">
        <v>637.28</v>
      </c>
      <c r="G74" s="5">
        <v>637.28</v>
      </c>
      <c r="H74" s="5">
        <v>764.74</v>
      </c>
      <c r="I74" s="5">
        <v>764.74</v>
      </c>
      <c r="J74" s="6">
        <f>H74*100/F74-100</f>
        <v>20.000627667587253</v>
      </c>
    </row>
    <row r="75" spans="1:10">
      <c r="A75" s="4" t="s">
        <v>364</v>
      </c>
      <c r="B75" s="4" t="s">
        <v>223</v>
      </c>
      <c r="C75" s="4" t="s">
        <v>224</v>
      </c>
      <c r="D75" s="4" t="s">
        <v>225</v>
      </c>
      <c r="E75" s="5">
        <v>1</v>
      </c>
      <c r="F75" s="5">
        <v>295.04000000000002</v>
      </c>
      <c r="G75" s="5">
        <v>295.04000000000002</v>
      </c>
      <c r="H75" s="5">
        <v>354.05</v>
      </c>
      <c r="I75" s="5">
        <v>354.05</v>
      </c>
      <c r="J75" s="6">
        <f>H75*100/F75-100</f>
        <v>20.000677874186536</v>
      </c>
    </row>
    <row r="76" spans="1:10">
      <c r="A76" s="4" t="s">
        <v>364</v>
      </c>
      <c r="B76" s="4" t="s">
        <v>226</v>
      </c>
      <c r="C76" s="4" t="s">
        <v>227</v>
      </c>
      <c r="D76" s="4" t="s">
        <v>228</v>
      </c>
      <c r="E76" s="5">
        <v>1</v>
      </c>
      <c r="F76" s="5">
        <v>575.72</v>
      </c>
      <c r="G76" s="5">
        <v>575.72</v>
      </c>
      <c r="H76" s="5">
        <v>690.86</v>
      </c>
      <c r="I76" s="5">
        <v>690.86</v>
      </c>
      <c r="J76" s="6">
        <f>H76*100/F76-100</f>
        <v>19.999305217814211</v>
      </c>
    </row>
    <row r="77" spans="1:10">
      <c r="A77" s="4" t="s">
        <v>364</v>
      </c>
      <c r="B77" s="4" t="s">
        <v>229</v>
      </c>
      <c r="C77" s="4" t="s">
        <v>230</v>
      </c>
      <c r="D77" s="4" t="s">
        <v>231</v>
      </c>
      <c r="E77" s="5">
        <v>1</v>
      </c>
      <c r="F77" s="5">
        <v>158.6</v>
      </c>
      <c r="G77" s="5">
        <v>158.6</v>
      </c>
      <c r="H77" s="5">
        <v>190.32</v>
      </c>
      <c r="I77" s="5">
        <v>190.32</v>
      </c>
      <c r="J77" s="6">
        <f>H77*100/F77-100</f>
        <v>20</v>
      </c>
    </row>
    <row r="78" spans="1:10">
      <c r="A78" s="4" t="s">
        <v>364</v>
      </c>
      <c r="B78" s="4" t="s">
        <v>232</v>
      </c>
      <c r="C78" s="4" t="s">
        <v>233</v>
      </c>
      <c r="D78" s="4" t="s">
        <v>234</v>
      </c>
      <c r="E78" s="5">
        <v>1</v>
      </c>
      <c r="F78" s="5">
        <v>104.53</v>
      </c>
      <c r="G78" s="5">
        <v>104.53</v>
      </c>
      <c r="H78" s="5">
        <v>125.44</v>
      </c>
      <c r="I78" s="5">
        <v>125.44</v>
      </c>
      <c r="J78" s="6">
        <f>H78*100/F78-100</f>
        <v>20.00382665263561</v>
      </c>
    </row>
    <row r="79" spans="1:10">
      <c r="A79" s="4" t="s">
        <v>364</v>
      </c>
      <c r="B79" s="4" t="s">
        <v>235</v>
      </c>
      <c r="C79" s="4" t="s">
        <v>236</v>
      </c>
      <c r="D79" s="4" t="s">
        <v>237</v>
      </c>
      <c r="E79" s="5">
        <v>1</v>
      </c>
      <c r="F79" s="5">
        <v>511.32</v>
      </c>
      <c r="G79" s="5">
        <v>511.32</v>
      </c>
      <c r="H79" s="5">
        <v>613.58000000000004</v>
      </c>
      <c r="I79" s="5">
        <v>613.58000000000004</v>
      </c>
      <c r="J79" s="6">
        <f>H79*100/F79-100</f>
        <v>19.999217711022467</v>
      </c>
    </row>
    <row r="80" spans="1:10">
      <c r="A80" s="4" t="s">
        <v>364</v>
      </c>
      <c r="B80" s="4" t="s">
        <v>238</v>
      </c>
      <c r="C80" s="4" t="s">
        <v>239</v>
      </c>
      <c r="D80" s="4" t="s">
        <v>240</v>
      </c>
      <c r="E80" s="5">
        <v>1</v>
      </c>
      <c r="F80" s="5">
        <v>63.4</v>
      </c>
      <c r="G80" s="5">
        <v>63.4</v>
      </c>
      <c r="H80" s="5">
        <v>76.08</v>
      </c>
      <c r="I80" s="5">
        <v>76.08</v>
      </c>
      <c r="J80" s="6">
        <f>H80*100/F80-100</f>
        <v>20</v>
      </c>
    </row>
    <row r="81" spans="1:10">
      <c r="A81" s="4" t="s">
        <v>364</v>
      </c>
      <c r="B81" s="4" t="s">
        <v>241</v>
      </c>
      <c r="C81" s="4" t="s">
        <v>242</v>
      </c>
      <c r="D81" s="4" t="s">
        <v>243</v>
      </c>
      <c r="E81" s="5">
        <v>1</v>
      </c>
      <c r="F81" s="5">
        <v>267.06</v>
      </c>
      <c r="G81" s="5">
        <v>267.06</v>
      </c>
      <c r="H81" s="5">
        <v>320.47000000000003</v>
      </c>
      <c r="I81" s="5">
        <v>320.47000000000003</v>
      </c>
      <c r="J81" s="6">
        <f>H81*100/F81-100</f>
        <v>19.999251104620697</v>
      </c>
    </row>
    <row r="82" spans="1:10">
      <c r="A82" s="4" t="s">
        <v>364</v>
      </c>
      <c r="B82" s="4" t="s">
        <v>244</v>
      </c>
      <c r="C82" s="4" t="s">
        <v>245</v>
      </c>
      <c r="D82" s="4" t="s">
        <v>246</v>
      </c>
      <c r="E82" s="5">
        <v>1</v>
      </c>
      <c r="F82" s="5">
        <v>96.98</v>
      </c>
      <c r="G82" s="5">
        <v>96.98</v>
      </c>
      <c r="H82" s="5">
        <v>116.38</v>
      </c>
      <c r="I82" s="5">
        <v>116.38</v>
      </c>
      <c r="J82" s="6">
        <f>H82*100/F82-100</f>
        <v>20.004124561765309</v>
      </c>
    </row>
    <row r="83" spans="1:10">
      <c r="A83" s="4" t="s">
        <v>364</v>
      </c>
      <c r="B83" s="4" t="s">
        <v>247</v>
      </c>
      <c r="C83" s="4" t="s">
        <v>248</v>
      </c>
      <c r="D83" s="4" t="s">
        <v>249</v>
      </c>
      <c r="E83" s="5">
        <v>1</v>
      </c>
      <c r="F83" s="5">
        <v>283.77</v>
      </c>
      <c r="G83" s="5">
        <v>283.77</v>
      </c>
      <c r="H83" s="5">
        <v>340.52</v>
      </c>
      <c r="I83" s="5">
        <v>340.52</v>
      </c>
      <c r="J83" s="6">
        <f>H83*100/F83-100</f>
        <v>19.998590407724578</v>
      </c>
    </row>
    <row r="84" spans="1:10">
      <c r="A84" s="4" t="s">
        <v>364</v>
      </c>
      <c r="B84" s="4" t="s">
        <v>250</v>
      </c>
      <c r="C84" s="4" t="s">
        <v>251</v>
      </c>
      <c r="D84" s="4" t="s">
        <v>252</v>
      </c>
      <c r="E84" s="5">
        <v>1</v>
      </c>
      <c r="F84" s="5">
        <v>199.72</v>
      </c>
      <c r="G84" s="5">
        <v>199.72</v>
      </c>
      <c r="H84" s="5">
        <v>239.66</v>
      </c>
      <c r="I84" s="5">
        <v>239.66</v>
      </c>
      <c r="J84" s="6">
        <f>H84*100/F84-100</f>
        <v>19.997997196074508</v>
      </c>
    </row>
    <row r="85" spans="1:10">
      <c r="A85" s="4" t="s">
        <v>364</v>
      </c>
      <c r="B85" s="4" t="s">
        <v>253</v>
      </c>
      <c r="C85" s="4" t="s">
        <v>254</v>
      </c>
      <c r="D85" s="4" t="s">
        <v>255</v>
      </c>
      <c r="E85" s="5">
        <v>1</v>
      </c>
      <c r="F85" s="5">
        <v>383.96</v>
      </c>
      <c r="G85" s="5">
        <v>383.96</v>
      </c>
      <c r="H85" s="5">
        <v>460.75</v>
      </c>
      <c r="I85" s="5">
        <v>460.75</v>
      </c>
      <c r="J85" s="6">
        <f>H85*100/F85-100</f>
        <v>19.999479112407542</v>
      </c>
    </row>
    <row r="86" spans="1:10">
      <c r="A86" s="4" t="s">
        <v>364</v>
      </c>
      <c r="B86" s="4" t="s">
        <v>256</v>
      </c>
      <c r="C86" s="4" t="s">
        <v>257</v>
      </c>
      <c r="D86" s="4" t="s">
        <v>258</v>
      </c>
      <c r="E86" s="5">
        <v>1</v>
      </c>
      <c r="F86" s="5">
        <v>112.84</v>
      </c>
      <c r="G86" s="5">
        <v>112.84</v>
      </c>
      <c r="H86" s="5">
        <v>135.41</v>
      </c>
      <c r="I86" s="5">
        <v>135.41</v>
      </c>
      <c r="J86" s="6">
        <f>H86*100/F86-100</f>
        <v>20.001772421127257</v>
      </c>
    </row>
    <row r="87" spans="1:10">
      <c r="A87" s="4" t="s">
        <v>364</v>
      </c>
      <c r="B87" s="4" t="s">
        <v>259</v>
      </c>
      <c r="C87" s="4" t="s">
        <v>260</v>
      </c>
      <c r="D87" s="4" t="s">
        <v>261</v>
      </c>
      <c r="E87" s="5">
        <v>1</v>
      </c>
      <c r="F87" s="5">
        <v>394.09</v>
      </c>
      <c r="G87" s="5">
        <v>394.09</v>
      </c>
      <c r="H87" s="5">
        <v>472.91</v>
      </c>
      <c r="I87" s="5">
        <v>472.91</v>
      </c>
      <c r="J87" s="6">
        <f>H87*100/F87-100</f>
        <v>20.000507498287206</v>
      </c>
    </row>
    <row r="88" spans="1:10">
      <c r="A88" s="4" t="s">
        <v>364</v>
      </c>
      <c r="B88" s="4" t="s">
        <v>262</v>
      </c>
      <c r="C88" s="4" t="s">
        <v>263</v>
      </c>
      <c r="D88" s="4" t="s">
        <v>264</v>
      </c>
      <c r="E88" s="5">
        <v>1</v>
      </c>
      <c r="F88" s="5">
        <v>156.13</v>
      </c>
      <c r="G88" s="5">
        <v>156.13</v>
      </c>
      <c r="H88" s="5">
        <v>187.36</v>
      </c>
      <c r="I88" s="5">
        <v>187.36</v>
      </c>
      <c r="J88" s="6">
        <f>H88*100/F88-100</f>
        <v>20.00256196759112</v>
      </c>
    </row>
    <row r="89" spans="1:10">
      <c r="A89" s="4" t="s">
        <v>364</v>
      </c>
      <c r="B89" s="4" t="s">
        <v>265</v>
      </c>
      <c r="C89" s="4" t="s">
        <v>266</v>
      </c>
      <c r="D89" s="4" t="s">
        <v>267</v>
      </c>
      <c r="E89" s="5">
        <v>1</v>
      </c>
      <c r="F89" s="5">
        <v>535.83000000000004</v>
      </c>
      <c r="G89" s="5">
        <v>535.83000000000004</v>
      </c>
      <c r="H89" s="5">
        <v>643</v>
      </c>
      <c r="I89" s="5">
        <v>643</v>
      </c>
      <c r="J89" s="6">
        <f>H89*100/F89-100</f>
        <v>20.000746505421489</v>
      </c>
    </row>
    <row r="90" spans="1:10">
      <c r="A90" s="4" t="s">
        <v>364</v>
      </c>
      <c r="B90" s="4" t="s">
        <v>268</v>
      </c>
      <c r="C90" s="4" t="s">
        <v>269</v>
      </c>
      <c r="D90" s="4" t="s">
        <v>270</v>
      </c>
      <c r="E90" s="5">
        <v>1</v>
      </c>
      <c r="F90" s="5">
        <v>535.5</v>
      </c>
      <c r="G90" s="5">
        <v>535.5</v>
      </c>
      <c r="H90" s="5">
        <v>642.6</v>
      </c>
      <c r="I90" s="5">
        <v>642.6</v>
      </c>
      <c r="J90" s="6">
        <f>H90*100/F90-100</f>
        <v>20</v>
      </c>
    </row>
    <row r="91" spans="1:10">
      <c r="A91" s="4" t="s">
        <v>364</v>
      </c>
      <c r="B91" s="4" t="s">
        <v>271</v>
      </c>
      <c r="C91" s="4" t="s">
        <v>272</v>
      </c>
      <c r="D91" s="4" t="s">
        <v>273</v>
      </c>
      <c r="E91" s="5">
        <v>1</v>
      </c>
      <c r="F91" s="5">
        <v>358.03</v>
      </c>
      <c r="G91" s="5">
        <v>358.03</v>
      </c>
      <c r="H91" s="5">
        <v>429.64</v>
      </c>
      <c r="I91" s="5">
        <v>429.64</v>
      </c>
      <c r="J91" s="6">
        <f>H91*100/F91-100</f>
        <v>20.001117224813569</v>
      </c>
    </row>
    <row r="92" spans="1:10">
      <c r="A92" s="4" t="s">
        <v>364</v>
      </c>
      <c r="B92" s="4" t="s">
        <v>274</v>
      </c>
      <c r="C92" s="4" t="s">
        <v>275</v>
      </c>
      <c r="D92" s="4" t="s">
        <v>276</v>
      </c>
      <c r="E92" s="5">
        <v>1</v>
      </c>
      <c r="F92" s="5">
        <v>899.57</v>
      </c>
      <c r="G92" s="5">
        <v>899.57</v>
      </c>
      <c r="H92" s="5">
        <v>1079.48</v>
      </c>
      <c r="I92" s="5">
        <v>1079.48</v>
      </c>
      <c r="J92" s="6">
        <f>H92*100/F92-100</f>
        <v>19.999555343108369</v>
      </c>
    </row>
    <row r="93" spans="1:10">
      <c r="A93" s="4" t="s">
        <v>364</v>
      </c>
      <c r="B93" s="4" t="s">
        <v>277</v>
      </c>
      <c r="C93" s="4" t="s">
        <v>278</v>
      </c>
      <c r="D93" s="4" t="s">
        <v>279</v>
      </c>
      <c r="E93" s="5">
        <v>1</v>
      </c>
      <c r="F93" s="5">
        <v>132.55000000000001</v>
      </c>
      <c r="G93" s="5">
        <v>132.55000000000001</v>
      </c>
      <c r="H93" s="5">
        <v>159.06</v>
      </c>
      <c r="I93" s="5">
        <v>159.06</v>
      </c>
      <c r="J93" s="6">
        <f>H93*100/F93-100</f>
        <v>19.999999999999986</v>
      </c>
    </row>
    <row r="94" spans="1:10">
      <c r="A94" s="4" t="s">
        <v>364</v>
      </c>
      <c r="B94" s="4" t="s">
        <v>280</v>
      </c>
      <c r="C94" s="4" t="s">
        <v>281</v>
      </c>
      <c r="D94" s="4" t="s">
        <v>282</v>
      </c>
      <c r="E94" s="5">
        <v>1</v>
      </c>
      <c r="F94" s="5">
        <v>846.91</v>
      </c>
      <c r="G94" s="5">
        <v>846.91</v>
      </c>
      <c r="H94" s="5">
        <v>1016.29</v>
      </c>
      <c r="I94" s="5">
        <v>1016.29</v>
      </c>
      <c r="J94" s="6">
        <f>H94*100/F94-100</f>
        <v>19.999763847398199</v>
      </c>
    </row>
    <row r="95" spans="1:10">
      <c r="A95" s="4" t="s">
        <v>364</v>
      </c>
      <c r="B95" s="4" t="s">
        <v>283</v>
      </c>
      <c r="C95" s="4" t="s">
        <v>284</v>
      </c>
      <c r="D95" s="4" t="s">
        <v>285</v>
      </c>
      <c r="E95" s="5">
        <v>1</v>
      </c>
      <c r="F95" s="5">
        <v>617.55999999999995</v>
      </c>
      <c r="G95" s="5">
        <v>617.55999999999995</v>
      </c>
      <c r="H95" s="5">
        <v>741.07</v>
      </c>
      <c r="I95" s="5">
        <v>741.07</v>
      </c>
      <c r="J95" s="6">
        <f>H95*100/F95-100</f>
        <v>19.999676144828044</v>
      </c>
    </row>
    <row r="96" spans="1:10">
      <c r="A96" s="4" t="s">
        <v>364</v>
      </c>
      <c r="B96" s="4" t="s">
        <v>286</v>
      </c>
      <c r="C96" s="4" t="s">
        <v>287</v>
      </c>
      <c r="D96" s="4" t="s">
        <v>288</v>
      </c>
      <c r="E96" s="5">
        <v>1</v>
      </c>
      <c r="F96" s="5">
        <v>481.73</v>
      </c>
      <c r="G96" s="5">
        <v>481.73</v>
      </c>
      <c r="H96" s="5">
        <v>578.08000000000004</v>
      </c>
      <c r="I96" s="5">
        <v>578.08000000000004</v>
      </c>
      <c r="J96" s="6">
        <f>H96*100/F96-100</f>
        <v>20.000830340647255</v>
      </c>
    </row>
    <row r="97" spans="1:10">
      <c r="A97" s="4" t="s">
        <v>364</v>
      </c>
      <c r="B97" s="4" t="s">
        <v>289</v>
      </c>
      <c r="C97" s="4" t="s">
        <v>290</v>
      </c>
      <c r="D97" s="4" t="s">
        <v>291</v>
      </c>
      <c r="E97" s="5">
        <v>1</v>
      </c>
      <c r="F97" s="5">
        <v>79.3</v>
      </c>
      <c r="G97" s="5">
        <v>79.3</v>
      </c>
      <c r="H97" s="5">
        <v>95.16</v>
      </c>
      <c r="I97" s="5">
        <v>95.16</v>
      </c>
      <c r="J97" s="6">
        <f>H97*100/F97-100</f>
        <v>20</v>
      </c>
    </row>
    <row r="98" spans="1:10">
      <c r="A98" s="4" t="s">
        <v>364</v>
      </c>
      <c r="B98" s="4" t="s">
        <v>292</v>
      </c>
      <c r="C98" s="4" t="s">
        <v>293</v>
      </c>
      <c r="D98" s="4" t="s">
        <v>294</v>
      </c>
      <c r="E98" s="5">
        <v>1</v>
      </c>
      <c r="F98" s="5">
        <v>288.56</v>
      </c>
      <c r="G98" s="5">
        <v>288.56</v>
      </c>
      <c r="H98" s="5">
        <v>346.27</v>
      </c>
      <c r="I98" s="5">
        <v>346.27</v>
      </c>
      <c r="J98" s="6">
        <f>H98*100/F98-100</f>
        <v>19.999306903243692</v>
      </c>
    </row>
    <row r="99" spans="1:10">
      <c r="A99" s="4" t="s">
        <v>364</v>
      </c>
      <c r="B99" s="4" t="s">
        <v>295</v>
      </c>
      <c r="C99" s="4" t="s">
        <v>296</v>
      </c>
      <c r="D99" s="4" t="s">
        <v>297</v>
      </c>
      <c r="E99" s="5">
        <v>1</v>
      </c>
      <c r="F99" s="5">
        <v>237.1</v>
      </c>
      <c r="G99" s="5">
        <v>237.1</v>
      </c>
      <c r="H99" s="5">
        <v>284.52</v>
      </c>
      <c r="I99" s="5">
        <v>284.52</v>
      </c>
      <c r="J99" s="6">
        <f>H99*100/F99-100</f>
        <v>20</v>
      </c>
    </row>
    <row r="100" spans="1:10">
      <c r="A100" s="4" t="s">
        <v>364</v>
      </c>
      <c r="B100" s="4" t="s">
        <v>298</v>
      </c>
      <c r="C100" s="4" t="s">
        <v>299</v>
      </c>
      <c r="D100" s="4" t="s">
        <v>300</v>
      </c>
      <c r="E100" s="5">
        <v>1</v>
      </c>
      <c r="F100" s="5">
        <v>497.65</v>
      </c>
      <c r="G100" s="5">
        <v>497.65</v>
      </c>
      <c r="H100" s="5">
        <v>597.17999999999995</v>
      </c>
      <c r="I100" s="5">
        <v>597.17999999999995</v>
      </c>
      <c r="J100" s="6">
        <f>H100*100/F100-100</f>
        <v>19.999999999999986</v>
      </c>
    </row>
    <row r="101" spans="1:10">
      <c r="A101" s="4" t="s">
        <v>364</v>
      </c>
      <c r="B101" s="4" t="s">
        <v>301</v>
      </c>
      <c r="C101" s="4" t="s">
        <v>302</v>
      </c>
      <c r="D101" s="4" t="s">
        <v>303</v>
      </c>
      <c r="E101" s="5">
        <v>1</v>
      </c>
      <c r="F101" s="5">
        <v>189.95</v>
      </c>
      <c r="G101" s="5">
        <v>189.95</v>
      </c>
      <c r="H101" s="5">
        <v>227.94</v>
      </c>
      <c r="I101" s="5">
        <v>227.94</v>
      </c>
      <c r="J101" s="6">
        <f>H101*100/F101-100</f>
        <v>20.000000000000014</v>
      </c>
    </row>
    <row r="102" spans="1:10">
      <c r="A102" s="4" t="s">
        <v>364</v>
      </c>
      <c r="B102" s="4" t="s">
        <v>304</v>
      </c>
      <c r="C102" s="4" t="s">
        <v>305</v>
      </c>
      <c r="D102" s="4" t="s">
        <v>306</v>
      </c>
      <c r="E102" s="5">
        <v>1</v>
      </c>
      <c r="F102" s="5">
        <v>672.17</v>
      </c>
      <c r="G102" s="5">
        <v>672.17</v>
      </c>
      <c r="H102" s="5">
        <v>806.6</v>
      </c>
      <c r="I102" s="5">
        <v>806.6</v>
      </c>
      <c r="J102" s="6">
        <f>H102*100/F102-100</f>
        <v>19.999404912447744</v>
      </c>
    </row>
    <row r="103" spans="1:10">
      <c r="A103" s="4" t="s">
        <v>364</v>
      </c>
      <c r="B103" s="4" t="s">
        <v>307</v>
      </c>
      <c r="C103" s="4" t="s">
        <v>308</v>
      </c>
      <c r="D103" s="4" t="s">
        <v>309</v>
      </c>
      <c r="E103" s="5">
        <v>1</v>
      </c>
      <c r="F103" s="5">
        <v>638.11</v>
      </c>
      <c r="G103" s="5">
        <v>638.11</v>
      </c>
      <c r="H103" s="5">
        <v>765.73</v>
      </c>
      <c r="I103" s="5">
        <v>765.73</v>
      </c>
      <c r="J103" s="6">
        <f>H103*100/F103-100</f>
        <v>19.999686574415065</v>
      </c>
    </row>
    <row r="104" spans="1:10">
      <c r="A104" s="4" t="s">
        <v>364</v>
      </c>
      <c r="B104" s="4" t="s">
        <v>310</v>
      </c>
      <c r="C104" s="4" t="s">
        <v>311</v>
      </c>
      <c r="D104" s="4" t="s">
        <v>312</v>
      </c>
      <c r="E104" s="5">
        <v>1</v>
      </c>
      <c r="F104" s="5">
        <v>299.57</v>
      </c>
      <c r="G104" s="5">
        <v>299.57</v>
      </c>
      <c r="H104" s="5">
        <v>359.48</v>
      </c>
      <c r="I104" s="5">
        <v>359.48</v>
      </c>
      <c r="J104" s="6">
        <f>H104*100/F104-100</f>
        <v>19.998664752812374</v>
      </c>
    </row>
    <row r="105" spans="1:10">
      <c r="A105" s="4" t="s">
        <v>364</v>
      </c>
      <c r="B105" s="4" t="s">
        <v>313</v>
      </c>
      <c r="C105" s="4" t="s">
        <v>314</v>
      </c>
      <c r="D105" s="4" t="s">
        <v>315</v>
      </c>
      <c r="E105" s="5">
        <v>1</v>
      </c>
      <c r="F105" s="5">
        <v>548.30999999999995</v>
      </c>
      <c r="G105" s="5">
        <v>548.30999999999995</v>
      </c>
      <c r="H105" s="5">
        <v>657.97</v>
      </c>
      <c r="I105" s="5">
        <v>657.97</v>
      </c>
      <c r="J105" s="6">
        <f>H105*100/F105-100</f>
        <v>19.999635242837087</v>
      </c>
    </row>
    <row r="106" spans="1:10">
      <c r="A106" s="4" t="s">
        <v>364</v>
      </c>
      <c r="B106" s="4" t="s">
        <v>316</v>
      </c>
      <c r="C106" s="4" t="s">
        <v>317</v>
      </c>
      <c r="D106" s="4" t="s">
        <v>318</v>
      </c>
      <c r="E106" s="5">
        <v>1</v>
      </c>
      <c r="F106" s="5">
        <v>345.26</v>
      </c>
      <c r="G106" s="5">
        <v>345.26</v>
      </c>
      <c r="H106" s="5">
        <v>414.31</v>
      </c>
      <c r="I106" s="5">
        <v>414.31</v>
      </c>
      <c r="J106" s="6">
        <f>H106*100/F106-100</f>
        <v>19.999420726409085</v>
      </c>
    </row>
    <row r="107" spans="1:10">
      <c r="A107" s="4" t="s">
        <v>364</v>
      </c>
      <c r="B107" s="4" t="s">
        <v>319</v>
      </c>
      <c r="C107" s="4" t="s">
        <v>320</v>
      </c>
      <c r="D107" s="4" t="s">
        <v>321</v>
      </c>
      <c r="E107" s="5">
        <v>1</v>
      </c>
      <c r="F107" s="5">
        <v>351.32</v>
      </c>
      <c r="G107" s="5">
        <v>351.32</v>
      </c>
      <c r="H107" s="5">
        <v>421.58</v>
      </c>
      <c r="I107" s="5">
        <v>421.58</v>
      </c>
      <c r="J107" s="6">
        <f>H107*100/F107-100</f>
        <v>19.998861436866676</v>
      </c>
    </row>
    <row r="108" spans="1:10">
      <c r="A108" s="4" t="s">
        <v>364</v>
      </c>
      <c r="B108" s="4" t="s">
        <v>322</v>
      </c>
      <c r="C108" s="4" t="s">
        <v>323</v>
      </c>
      <c r="D108" s="4" t="s">
        <v>324</v>
      </c>
      <c r="E108" s="5">
        <v>1</v>
      </c>
      <c r="F108" s="5">
        <v>495.88</v>
      </c>
      <c r="G108" s="5">
        <v>495.88</v>
      </c>
      <c r="H108" s="5">
        <v>595.05999999999995</v>
      </c>
      <c r="I108" s="5">
        <v>595.05999999999995</v>
      </c>
      <c r="J108" s="6">
        <f>H108*100/F108-100</f>
        <v>20.000806646769362</v>
      </c>
    </row>
    <row r="109" spans="1:10">
      <c r="A109" s="4" t="s">
        <v>364</v>
      </c>
      <c r="B109" s="4" t="s">
        <v>325</v>
      </c>
      <c r="C109" s="4" t="s">
        <v>326</v>
      </c>
      <c r="D109" s="4" t="s">
        <v>327</v>
      </c>
      <c r="E109" s="5">
        <v>1</v>
      </c>
      <c r="F109" s="5">
        <v>1004.27</v>
      </c>
      <c r="G109" s="5">
        <v>1004.27</v>
      </c>
      <c r="H109" s="5">
        <v>1205.1199999999999</v>
      </c>
      <c r="I109" s="5">
        <v>1205.1199999999999</v>
      </c>
      <c r="J109" s="6">
        <f>H109*100/F109-100</f>
        <v>19.999601700737841</v>
      </c>
    </row>
    <row r="110" spans="1:10">
      <c r="A110" s="4" t="s">
        <v>364</v>
      </c>
      <c r="B110" s="4" t="s">
        <v>328</v>
      </c>
      <c r="C110" s="4" t="s">
        <v>329</v>
      </c>
      <c r="D110" s="4" t="s">
        <v>330</v>
      </c>
      <c r="E110" s="5">
        <v>1</v>
      </c>
      <c r="F110" s="5">
        <v>1097.57</v>
      </c>
      <c r="G110" s="5">
        <v>1097.57</v>
      </c>
      <c r="H110" s="5">
        <v>1317.08</v>
      </c>
      <c r="I110" s="5">
        <v>1317.08</v>
      </c>
      <c r="J110" s="6">
        <f>H110*100/F110-100</f>
        <v>19.999635558552086</v>
      </c>
    </row>
    <row r="111" spans="1:10">
      <c r="A111" s="4" t="s">
        <v>364</v>
      </c>
      <c r="B111" s="4" t="s">
        <v>331</v>
      </c>
      <c r="C111" s="4" t="s">
        <v>332</v>
      </c>
      <c r="D111" s="4" t="s">
        <v>333</v>
      </c>
      <c r="E111" s="5">
        <v>1</v>
      </c>
      <c r="F111" s="5">
        <v>373.91</v>
      </c>
      <c r="G111" s="5">
        <v>373.91</v>
      </c>
      <c r="H111" s="5">
        <v>448.69</v>
      </c>
      <c r="I111" s="5">
        <v>448.69</v>
      </c>
      <c r="J111" s="6">
        <f>H111*100/F111-100</f>
        <v>19.999465111925318</v>
      </c>
    </row>
    <row r="112" spans="1:10">
      <c r="A112" s="4" t="s">
        <v>364</v>
      </c>
      <c r="B112" s="4" t="s">
        <v>334</v>
      </c>
      <c r="C112" s="4" t="s">
        <v>335</v>
      </c>
      <c r="D112" s="4" t="s">
        <v>336</v>
      </c>
      <c r="E112" s="5">
        <v>1</v>
      </c>
      <c r="F112" s="5">
        <v>308.47000000000003</v>
      </c>
      <c r="G112" s="5">
        <v>308.47000000000003</v>
      </c>
      <c r="H112" s="5">
        <v>370.16</v>
      </c>
      <c r="I112" s="5">
        <v>370.16</v>
      </c>
      <c r="J112" s="6">
        <f>H112*100/F112-100</f>
        <v>19.998703277466191</v>
      </c>
    </row>
    <row r="113" spans="1:10">
      <c r="A113" s="4" t="s">
        <v>364</v>
      </c>
      <c r="B113" s="4" t="s">
        <v>337</v>
      </c>
      <c r="C113" s="4" t="s">
        <v>338</v>
      </c>
      <c r="D113" s="4" t="s">
        <v>339</v>
      </c>
      <c r="E113" s="5">
        <v>1</v>
      </c>
      <c r="F113" s="5">
        <v>151.52000000000001</v>
      </c>
      <c r="G113" s="5">
        <v>151.52000000000001</v>
      </c>
      <c r="H113" s="5">
        <v>181.82</v>
      </c>
      <c r="I113" s="5">
        <v>181.82</v>
      </c>
      <c r="J113" s="6">
        <f>H113*100/F113-100</f>
        <v>19.997360084477293</v>
      </c>
    </row>
    <row r="114" spans="1:10">
      <c r="A114" s="4" t="s">
        <v>364</v>
      </c>
      <c r="B114" s="4" t="s">
        <v>340</v>
      </c>
      <c r="C114" s="4" t="s">
        <v>341</v>
      </c>
      <c r="D114" s="4" t="s">
        <v>342</v>
      </c>
      <c r="E114" s="5">
        <v>1</v>
      </c>
      <c r="F114" s="5">
        <v>250.3</v>
      </c>
      <c r="G114" s="5">
        <v>250.3</v>
      </c>
      <c r="H114" s="5">
        <v>300.36</v>
      </c>
      <c r="I114" s="5">
        <v>300.36</v>
      </c>
      <c r="J114" s="6">
        <f>H114*100/F114-100</f>
        <v>20</v>
      </c>
    </row>
    <row r="115" spans="1:10">
      <c r="A115" s="4" t="s">
        <v>364</v>
      </c>
      <c r="B115" s="4" t="s">
        <v>343</v>
      </c>
      <c r="C115" s="4" t="s">
        <v>344</v>
      </c>
      <c r="D115" s="4" t="s">
        <v>345</v>
      </c>
      <c r="E115" s="5">
        <v>1</v>
      </c>
      <c r="F115" s="5">
        <v>282.18</v>
      </c>
      <c r="G115" s="5">
        <v>282.18</v>
      </c>
      <c r="H115" s="5">
        <v>338.62</v>
      </c>
      <c r="I115" s="5">
        <v>338.62</v>
      </c>
      <c r="J115" s="6">
        <f>H115*100/F115-100</f>
        <v>20.001417534906793</v>
      </c>
    </row>
    <row r="116" spans="1:10">
      <c r="A116" s="4" t="s">
        <v>364</v>
      </c>
      <c r="B116" s="4" t="s">
        <v>346</v>
      </c>
      <c r="C116" s="4" t="s">
        <v>347</v>
      </c>
      <c r="D116" s="4" t="s">
        <v>348</v>
      </c>
      <c r="E116" s="5">
        <v>1</v>
      </c>
      <c r="F116" s="5">
        <v>755.71</v>
      </c>
      <c r="G116" s="5">
        <v>755.71</v>
      </c>
      <c r="H116" s="5">
        <v>906.85</v>
      </c>
      <c r="I116" s="5">
        <v>906.85</v>
      </c>
      <c r="J116" s="6">
        <f>H116*100/F116-100</f>
        <v>19.99973534821558</v>
      </c>
    </row>
    <row r="117" spans="1:10">
      <c r="A117" s="4" t="s">
        <v>364</v>
      </c>
      <c r="B117" s="4" t="s">
        <v>349</v>
      </c>
      <c r="C117" s="4" t="s">
        <v>350</v>
      </c>
      <c r="D117" s="4" t="s">
        <v>351</v>
      </c>
      <c r="E117" s="5">
        <v>1</v>
      </c>
      <c r="F117" s="5">
        <v>276.18</v>
      </c>
      <c r="G117" s="5">
        <v>276.18</v>
      </c>
      <c r="H117" s="5">
        <v>331.42</v>
      </c>
      <c r="I117" s="5">
        <v>331.42</v>
      </c>
      <c r="J117" s="6">
        <f>H117*100/F117-100</f>
        <v>20.001448330798752</v>
      </c>
    </row>
    <row r="118" spans="1:10">
      <c r="A118" s="4" t="s">
        <v>364</v>
      </c>
      <c r="B118" s="4" t="s">
        <v>352</v>
      </c>
      <c r="C118" s="4" t="s">
        <v>353</v>
      </c>
      <c r="D118" s="4" t="s">
        <v>354</v>
      </c>
      <c r="E118" s="5">
        <v>1</v>
      </c>
      <c r="F118" s="5">
        <v>234.29</v>
      </c>
      <c r="G118" s="5">
        <v>234.29</v>
      </c>
      <c r="H118" s="5">
        <v>234.29</v>
      </c>
      <c r="I118" s="5">
        <v>234.29</v>
      </c>
      <c r="J118" s="6">
        <f>H118*100/F118-100</f>
        <v>0</v>
      </c>
    </row>
    <row r="119" spans="1:10">
      <c r="A119" s="4" t="s">
        <v>364</v>
      </c>
      <c r="B119" s="4" t="s">
        <v>355</v>
      </c>
      <c r="C119" s="4" t="s">
        <v>356</v>
      </c>
      <c r="D119" s="4" t="s">
        <v>357</v>
      </c>
      <c r="E119" s="5">
        <v>4</v>
      </c>
      <c r="F119" s="5">
        <v>198.37</v>
      </c>
      <c r="G119" s="5">
        <v>198.37</v>
      </c>
      <c r="H119" s="5">
        <v>238.04</v>
      </c>
      <c r="I119" s="5">
        <v>238.04</v>
      </c>
      <c r="J119" s="6">
        <f>H119*100/F119-100</f>
        <v>19.997983566063411</v>
      </c>
    </row>
    <row r="120" spans="1:10">
      <c r="A120" s="4" t="s">
        <v>364</v>
      </c>
      <c r="B120" s="4" t="s">
        <v>358</v>
      </c>
      <c r="C120" s="4" t="s">
        <v>359</v>
      </c>
      <c r="D120" s="4" t="s">
        <v>360</v>
      </c>
      <c r="E120" s="5">
        <v>1</v>
      </c>
      <c r="F120" s="5">
        <v>310.73</v>
      </c>
      <c r="G120" s="5">
        <v>310.73</v>
      </c>
      <c r="H120" s="5">
        <v>372.88</v>
      </c>
      <c r="I120" s="5">
        <v>372.88</v>
      </c>
      <c r="J120" s="6">
        <f>H120*100/F120-100</f>
        <v>20.001287291217452</v>
      </c>
    </row>
    <row r="121" spans="1:10">
      <c r="A121" s="4" t="s">
        <v>364</v>
      </c>
      <c r="B121" s="4" t="s">
        <v>361</v>
      </c>
      <c r="C121" s="4" t="s">
        <v>362</v>
      </c>
      <c r="D121" s="4" t="s">
        <v>363</v>
      </c>
      <c r="E121" s="5">
        <v>1</v>
      </c>
      <c r="F121" s="5">
        <v>607.44000000000005</v>
      </c>
      <c r="G121" s="5">
        <v>607.44000000000005</v>
      </c>
      <c r="H121" s="5">
        <v>728.93</v>
      </c>
      <c r="I121" s="5">
        <v>728.93</v>
      </c>
      <c r="J121" s="6">
        <f>H121*100/F121-100</f>
        <v>20.000329250625569</v>
      </c>
    </row>
    <row r="122" spans="1:10">
      <c r="A122" s="4" t="s">
        <v>365</v>
      </c>
      <c r="B122" s="4" t="s">
        <v>366</v>
      </c>
      <c r="C122" s="4" t="s">
        <v>367</v>
      </c>
      <c r="D122" s="4" t="s">
        <v>368</v>
      </c>
      <c r="E122" s="5">
        <v>1</v>
      </c>
      <c r="F122" s="5">
        <v>870.88</v>
      </c>
      <c r="G122" s="5">
        <v>870.88</v>
      </c>
      <c r="H122" s="6">
        <v>836.04</v>
      </c>
      <c r="I122" s="6">
        <v>836.04</v>
      </c>
      <c r="J122" s="6">
        <f>H122*100/F122-100</f>
        <v>-4.0005511666360434</v>
      </c>
    </row>
    <row r="123" spans="1:10">
      <c r="A123" s="4" t="s">
        <v>365</v>
      </c>
      <c r="B123" s="4" t="s">
        <v>369</v>
      </c>
      <c r="C123" s="4" t="s">
        <v>370</v>
      </c>
      <c r="D123" s="4" t="s">
        <v>371</v>
      </c>
      <c r="E123" s="5">
        <v>1</v>
      </c>
      <c r="F123" s="5">
        <v>870.88</v>
      </c>
      <c r="G123" s="5">
        <v>870.88</v>
      </c>
      <c r="H123" s="6">
        <v>836.04</v>
      </c>
      <c r="I123" s="6">
        <v>836.04</v>
      </c>
      <c r="J123" s="6">
        <f>H123*100/F123-100</f>
        <v>-4.0005511666360434</v>
      </c>
    </row>
    <row r="124" spans="1:10">
      <c r="A124" s="4" t="s">
        <v>365</v>
      </c>
      <c r="B124" s="4" t="s">
        <v>372</v>
      </c>
      <c r="C124" s="4" t="s">
        <v>373</v>
      </c>
      <c r="D124" s="4" t="s">
        <v>374</v>
      </c>
      <c r="E124" s="5">
        <v>1</v>
      </c>
      <c r="F124" s="5">
        <v>870.88</v>
      </c>
      <c r="G124" s="5">
        <v>870.88</v>
      </c>
      <c r="H124" s="6">
        <v>836.04</v>
      </c>
      <c r="I124" s="6">
        <v>836.04</v>
      </c>
      <c r="J124" s="6">
        <f>H124*100/F124-100</f>
        <v>-4.0005511666360434</v>
      </c>
    </row>
    <row r="125" spans="1:10">
      <c r="A125" s="4" t="s">
        <v>365</v>
      </c>
      <c r="B125" s="4" t="s">
        <v>375</v>
      </c>
      <c r="C125" s="4" t="s">
        <v>376</v>
      </c>
      <c r="D125" s="4" t="s">
        <v>377</v>
      </c>
      <c r="E125" s="5">
        <v>1</v>
      </c>
      <c r="F125" s="5">
        <v>1004.86</v>
      </c>
      <c r="G125" s="5">
        <v>1004.86</v>
      </c>
      <c r="H125" s="6">
        <v>964.66</v>
      </c>
      <c r="I125" s="6">
        <v>964.66</v>
      </c>
      <c r="J125" s="6">
        <f>H125*100/F125-100</f>
        <v>-4.0005572915629983</v>
      </c>
    </row>
    <row r="126" spans="1:10">
      <c r="A126" s="4" t="s">
        <v>365</v>
      </c>
      <c r="B126" s="4" t="s">
        <v>378</v>
      </c>
      <c r="C126" s="4" t="s">
        <v>379</v>
      </c>
      <c r="D126" s="4" t="s">
        <v>380</v>
      </c>
      <c r="E126" s="5">
        <v>1</v>
      </c>
      <c r="F126" s="5">
        <v>1004.86</v>
      </c>
      <c r="G126" s="5">
        <v>1004.86</v>
      </c>
      <c r="H126" s="6">
        <v>964.66</v>
      </c>
      <c r="I126" s="6">
        <v>964.66</v>
      </c>
      <c r="J126" s="6">
        <f>H126*100/F126-100</f>
        <v>-4.0005572915629983</v>
      </c>
    </row>
    <row r="127" spans="1:10">
      <c r="A127" s="4" t="s">
        <v>365</v>
      </c>
      <c r="B127" s="4" t="s">
        <v>381</v>
      </c>
      <c r="C127" s="4" t="s">
        <v>382</v>
      </c>
      <c r="D127" s="4" t="s">
        <v>383</v>
      </c>
      <c r="E127" s="5">
        <v>1</v>
      </c>
      <c r="F127" s="5">
        <v>1108.81</v>
      </c>
      <c r="G127" s="5">
        <v>1108.81</v>
      </c>
      <c r="H127" s="6">
        <v>1064.45</v>
      </c>
      <c r="I127" s="6">
        <v>1064.45</v>
      </c>
      <c r="J127" s="6">
        <f>H127*100/F127-100</f>
        <v>-4.0006854195037818</v>
      </c>
    </row>
    <row r="128" spans="1:10">
      <c r="A128" s="4" t="s">
        <v>365</v>
      </c>
      <c r="B128" s="4" t="s">
        <v>384</v>
      </c>
      <c r="C128" s="4" t="s">
        <v>385</v>
      </c>
      <c r="D128" s="4" t="s">
        <v>386</v>
      </c>
      <c r="E128" s="5">
        <v>1</v>
      </c>
      <c r="F128" s="5">
        <v>1483.02</v>
      </c>
      <c r="G128" s="5">
        <v>1483.02</v>
      </c>
      <c r="H128" s="6">
        <v>1423.7</v>
      </c>
      <c r="I128" s="6">
        <v>1423.7</v>
      </c>
      <c r="J128" s="6">
        <f>H128*100/F128-100</f>
        <v>-3.9999460560208178</v>
      </c>
    </row>
    <row r="129" spans="1:10">
      <c r="A129" s="4" t="s">
        <v>365</v>
      </c>
      <c r="B129" s="4" t="s">
        <v>387</v>
      </c>
      <c r="C129" s="4" t="s">
        <v>388</v>
      </c>
      <c r="D129" s="4" t="s">
        <v>389</v>
      </c>
      <c r="E129" s="5">
        <v>1</v>
      </c>
      <c r="F129" s="5">
        <v>892.29</v>
      </c>
      <c r="G129" s="5">
        <v>892.29</v>
      </c>
      <c r="H129" s="6">
        <v>856.6</v>
      </c>
      <c r="I129" s="6">
        <v>856.6</v>
      </c>
      <c r="J129" s="6">
        <f>H129*100/F129-100</f>
        <v>-3.9998206860998096</v>
      </c>
    </row>
    <row r="130" spans="1:10">
      <c r="A130" s="4" t="s">
        <v>365</v>
      </c>
      <c r="B130" s="4" t="s">
        <v>390</v>
      </c>
      <c r="C130" s="4" t="s">
        <v>391</v>
      </c>
      <c r="D130" s="4" t="s">
        <v>392</v>
      </c>
      <c r="E130" s="5">
        <v>1</v>
      </c>
      <c r="F130" s="5">
        <v>1108.81</v>
      </c>
      <c r="G130" s="5">
        <v>1108.81</v>
      </c>
      <c r="H130" s="6">
        <v>1064.45</v>
      </c>
      <c r="I130" s="6">
        <v>1064.45</v>
      </c>
      <c r="J130" s="6">
        <f>H130*100/F130-100</f>
        <v>-4.0006854195037818</v>
      </c>
    </row>
    <row r="131" spans="1:10">
      <c r="A131" s="4" t="s">
        <v>365</v>
      </c>
      <c r="B131" s="4" t="s">
        <v>393</v>
      </c>
      <c r="C131" s="4" t="s">
        <v>394</v>
      </c>
      <c r="D131" s="4" t="s">
        <v>395</v>
      </c>
      <c r="E131" s="5">
        <v>1</v>
      </c>
      <c r="F131" s="5">
        <v>1483.02</v>
      </c>
      <c r="G131" s="5">
        <v>1483.02</v>
      </c>
      <c r="H131" s="6">
        <v>1423.7</v>
      </c>
      <c r="I131" s="6">
        <v>1423.7</v>
      </c>
      <c r="J131" s="6">
        <f>H131*100/F131-100</f>
        <v>-3.9999460560208178</v>
      </c>
    </row>
    <row r="132" spans="1:10">
      <c r="A132" s="4" t="s">
        <v>365</v>
      </c>
      <c r="B132" s="4" t="s">
        <v>396</v>
      </c>
      <c r="C132" s="4" t="s">
        <v>397</v>
      </c>
      <c r="D132" s="4" t="s">
        <v>398</v>
      </c>
      <c r="E132" s="5">
        <v>1</v>
      </c>
      <c r="F132" s="5">
        <v>1483.02</v>
      </c>
      <c r="G132" s="5">
        <v>1483.02</v>
      </c>
      <c r="H132" s="6">
        <v>1423.7</v>
      </c>
      <c r="I132" s="6">
        <v>1423.7</v>
      </c>
      <c r="J132" s="6">
        <f>H132*100/F132-100</f>
        <v>-3.9999460560208178</v>
      </c>
    </row>
    <row r="133" spans="1:10">
      <c r="A133" s="4" t="s">
        <v>365</v>
      </c>
      <c r="B133" s="4" t="s">
        <v>399</v>
      </c>
      <c r="C133" s="4" t="s">
        <v>400</v>
      </c>
      <c r="D133" s="4" t="s">
        <v>401</v>
      </c>
      <c r="E133" s="5">
        <v>1</v>
      </c>
      <c r="F133" s="5">
        <v>1319.02</v>
      </c>
      <c r="G133" s="5">
        <v>1319.02</v>
      </c>
      <c r="H133" s="6">
        <v>1266.25</v>
      </c>
      <c r="I133" s="6">
        <v>1266.25</v>
      </c>
      <c r="J133" s="6">
        <f>H133*100/F133-100</f>
        <v>-4.0006974875286119</v>
      </c>
    </row>
    <row r="134" spans="1:10">
      <c r="A134" s="4" t="s">
        <v>365</v>
      </c>
      <c r="B134" s="4" t="s">
        <v>402</v>
      </c>
      <c r="C134" s="4" t="s">
        <v>403</v>
      </c>
      <c r="D134" s="4" t="s">
        <v>404</v>
      </c>
      <c r="E134" s="5">
        <v>1</v>
      </c>
      <c r="F134" s="5">
        <v>1319.02</v>
      </c>
      <c r="G134" s="5">
        <v>1319.02</v>
      </c>
      <c r="H134" s="6">
        <v>1266.25</v>
      </c>
      <c r="I134" s="6">
        <v>1266.25</v>
      </c>
      <c r="J134" s="6">
        <f>H134*100/F134-100</f>
        <v>-4.0006974875286119</v>
      </c>
    </row>
    <row r="135" spans="1:10">
      <c r="A135" s="4" t="s">
        <v>365</v>
      </c>
      <c r="B135" s="4" t="s">
        <v>405</v>
      </c>
      <c r="C135" s="4" t="s">
        <v>406</v>
      </c>
      <c r="D135" s="4" t="s">
        <v>407</v>
      </c>
      <c r="E135" s="5">
        <v>1</v>
      </c>
      <c r="F135" s="5">
        <v>1004.86</v>
      </c>
      <c r="G135" s="5">
        <v>1004.86</v>
      </c>
      <c r="H135" s="6">
        <v>964.66</v>
      </c>
      <c r="I135" s="6">
        <v>964.66</v>
      </c>
      <c r="J135" s="6">
        <f>H135*100/F135-100</f>
        <v>-4.0005572915629983</v>
      </c>
    </row>
    <row r="136" spans="1:10">
      <c r="A136" s="4" t="s">
        <v>365</v>
      </c>
      <c r="B136" s="4" t="s">
        <v>408</v>
      </c>
      <c r="C136" s="4" t="s">
        <v>409</v>
      </c>
      <c r="D136" s="4" t="s">
        <v>410</v>
      </c>
      <c r="E136" s="5">
        <v>1</v>
      </c>
      <c r="F136" s="5">
        <v>870.88</v>
      </c>
      <c r="G136" s="5">
        <v>870.88</v>
      </c>
      <c r="H136" s="6">
        <v>836.04</v>
      </c>
      <c r="I136" s="6">
        <v>836.04</v>
      </c>
      <c r="J136" s="6">
        <f>H136*100/F136-100</f>
        <v>-4.0005511666360434</v>
      </c>
    </row>
    <row r="137" spans="1:10">
      <c r="A137" s="4" t="s">
        <v>365</v>
      </c>
      <c r="B137" s="4" t="s">
        <v>411</v>
      </c>
      <c r="C137" s="4" t="s">
        <v>412</v>
      </c>
      <c r="D137" s="4" t="s">
        <v>413</v>
      </c>
      <c r="E137" s="5">
        <v>1</v>
      </c>
      <c r="F137" s="5">
        <v>748.45</v>
      </c>
      <c r="G137" s="5">
        <v>748.45</v>
      </c>
      <c r="H137" s="6">
        <v>718.5</v>
      </c>
      <c r="I137" s="6">
        <v>718.5</v>
      </c>
      <c r="J137" s="6">
        <f>H137*100/F137-100</f>
        <v>-4.0016033135146074</v>
      </c>
    </row>
    <row r="138" spans="1:10">
      <c r="A138" s="4" t="s">
        <v>365</v>
      </c>
      <c r="B138" s="4" t="s">
        <v>414</v>
      </c>
      <c r="C138" s="4" t="s">
        <v>415</v>
      </c>
      <c r="D138" s="4" t="s">
        <v>416</v>
      </c>
      <c r="E138" s="5">
        <v>1</v>
      </c>
      <c r="F138" s="5">
        <v>748.45</v>
      </c>
      <c r="G138" s="5">
        <v>748.45</v>
      </c>
      <c r="H138" s="6">
        <v>718.5</v>
      </c>
      <c r="I138" s="6">
        <v>718.5</v>
      </c>
      <c r="J138" s="6">
        <f>H138*100/F138-100</f>
        <v>-4.0016033135146074</v>
      </c>
    </row>
    <row r="139" spans="1:10">
      <c r="A139" s="4" t="s">
        <v>365</v>
      </c>
      <c r="B139" s="4" t="s">
        <v>417</v>
      </c>
      <c r="C139" s="4" t="s">
        <v>418</v>
      </c>
      <c r="D139" s="4" t="s">
        <v>419</v>
      </c>
      <c r="E139" s="5">
        <v>1</v>
      </c>
      <c r="F139" s="5">
        <v>2479.9699999999998</v>
      </c>
      <c r="G139" s="5">
        <v>2479.9699999999998</v>
      </c>
      <c r="H139" s="6">
        <v>2380.7600000000002</v>
      </c>
      <c r="I139" s="6">
        <v>2380.7600000000002</v>
      </c>
      <c r="J139" s="6">
        <f>H139*100/F139-100</f>
        <v>-4.000451618366327</v>
      </c>
    </row>
    <row r="140" spans="1:10">
      <c r="A140" s="4" t="s">
        <v>365</v>
      </c>
      <c r="B140" s="4" t="s">
        <v>420</v>
      </c>
      <c r="C140" s="4" t="s">
        <v>421</v>
      </c>
      <c r="D140" s="4" t="s">
        <v>422</v>
      </c>
      <c r="E140" s="5">
        <v>1</v>
      </c>
      <c r="F140" s="5">
        <v>1637.53</v>
      </c>
      <c r="G140" s="5">
        <v>1637.53</v>
      </c>
      <c r="H140" s="6">
        <v>1572.02</v>
      </c>
      <c r="I140" s="6">
        <v>1572.02</v>
      </c>
      <c r="J140" s="6">
        <f>H140*100/F140-100</f>
        <v>-4.0005373947347493</v>
      </c>
    </row>
    <row r="141" spans="1:10">
      <c r="A141" s="4" t="s">
        <v>365</v>
      </c>
      <c r="B141" s="4" t="s">
        <v>423</v>
      </c>
      <c r="C141" s="4" t="s">
        <v>424</v>
      </c>
      <c r="D141" s="4" t="s">
        <v>425</v>
      </c>
      <c r="E141" s="5">
        <v>1</v>
      </c>
      <c r="F141" s="5">
        <v>1637.54</v>
      </c>
      <c r="G141" s="5">
        <v>1637.54</v>
      </c>
      <c r="H141" s="6">
        <v>1572.02</v>
      </c>
      <c r="I141" s="6">
        <v>1572.02</v>
      </c>
      <c r="J141" s="6">
        <f>H141*100/F141-100</f>
        <v>-4.0011236366745209</v>
      </c>
    </row>
    <row r="142" spans="1:10">
      <c r="A142" s="4" t="s">
        <v>365</v>
      </c>
      <c r="B142" s="4" t="s">
        <v>426</v>
      </c>
      <c r="C142" s="4" t="s">
        <v>427</v>
      </c>
      <c r="D142" s="4" t="s">
        <v>428</v>
      </c>
      <c r="E142" s="5">
        <v>1</v>
      </c>
      <c r="F142" s="5">
        <v>1348.41</v>
      </c>
      <c r="G142" s="5">
        <v>1348.41</v>
      </c>
      <c r="H142" s="6">
        <v>1294.46</v>
      </c>
      <c r="I142" s="6">
        <v>1294.46</v>
      </c>
      <c r="J142" s="6">
        <f>H142*100/F142-100</f>
        <v>-4.0010085953085479</v>
      </c>
    </row>
    <row r="143" spans="1:10">
      <c r="A143" s="4" t="s">
        <v>365</v>
      </c>
      <c r="B143" s="4" t="s">
        <v>429</v>
      </c>
      <c r="C143" s="4" t="s">
        <v>430</v>
      </c>
      <c r="D143" s="4" t="s">
        <v>431</v>
      </c>
      <c r="E143" s="5">
        <v>1</v>
      </c>
      <c r="F143" s="5">
        <v>1348.41</v>
      </c>
      <c r="G143" s="5">
        <v>1348.41</v>
      </c>
      <c r="H143" s="6">
        <v>1294.46</v>
      </c>
      <c r="I143" s="6">
        <v>1294.46</v>
      </c>
      <c r="J143" s="6">
        <f>H143*100/F143-100</f>
        <v>-4.0010085953085479</v>
      </c>
    </row>
    <row r="144" spans="1:10">
      <c r="A144" s="4" t="s">
        <v>365</v>
      </c>
      <c r="B144" s="4" t="s">
        <v>432</v>
      </c>
      <c r="C144" s="4" t="s">
        <v>433</v>
      </c>
      <c r="D144" s="4" t="s">
        <v>434</v>
      </c>
      <c r="E144" s="5">
        <v>1</v>
      </c>
      <c r="F144" s="5">
        <v>892.29</v>
      </c>
      <c r="G144" s="5">
        <v>892.29</v>
      </c>
      <c r="H144" s="6">
        <v>856.6</v>
      </c>
      <c r="I144" s="6">
        <v>856.6</v>
      </c>
      <c r="J144" s="6">
        <f>H144*100/F144-100</f>
        <v>-3.9998206860998096</v>
      </c>
    </row>
    <row r="145" spans="1:10">
      <c r="A145" s="4" t="s">
        <v>365</v>
      </c>
      <c r="B145" s="4" t="s">
        <v>435</v>
      </c>
      <c r="C145" s="4" t="s">
        <v>436</v>
      </c>
      <c r="D145" s="4" t="s">
        <v>437</v>
      </c>
      <c r="E145" s="5">
        <v>1</v>
      </c>
      <c r="F145" s="5">
        <v>892.29</v>
      </c>
      <c r="G145" s="5">
        <v>892.29</v>
      </c>
      <c r="H145" s="6">
        <v>856.6</v>
      </c>
      <c r="I145" s="6">
        <v>856.6</v>
      </c>
      <c r="J145" s="6">
        <f>H145*100/F145-100</f>
        <v>-3.9998206860998096</v>
      </c>
    </row>
    <row r="146" spans="1:10">
      <c r="A146" s="4" t="s">
        <v>365</v>
      </c>
      <c r="B146" s="4" t="s">
        <v>438</v>
      </c>
      <c r="C146" s="4" t="s">
        <v>439</v>
      </c>
      <c r="D146" s="4" t="s">
        <v>440</v>
      </c>
      <c r="E146" s="5">
        <v>1</v>
      </c>
      <c r="F146" s="5">
        <v>850.88</v>
      </c>
      <c r="G146" s="5">
        <v>850.88</v>
      </c>
      <c r="H146" s="6">
        <v>816.84</v>
      </c>
      <c r="I146" s="6">
        <v>816.84</v>
      </c>
      <c r="J146" s="6">
        <f>H146*100/F146-100</f>
        <v>-4.0005641218503172</v>
      </c>
    </row>
    <row r="147" spans="1:10">
      <c r="A147" s="4" t="s">
        <v>365</v>
      </c>
      <c r="B147" s="4" t="s">
        <v>441</v>
      </c>
      <c r="C147" s="4" t="s">
        <v>442</v>
      </c>
      <c r="D147" s="4" t="s">
        <v>443</v>
      </c>
      <c r="E147" s="5">
        <v>1</v>
      </c>
      <c r="F147" s="5">
        <v>985.62</v>
      </c>
      <c r="G147" s="5">
        <v>985.62</v>
      </c>
      <c r="H147" s="6">
        <v>946.2</v>
      </c>
      <c r="I147" s="6">
        <v>946.2</v>
      </c>
      <c r="J147" s="6">
        <f>H147*100/F147-100</f>
        <v>-3.999512996895362</v>
      </c>
    </row>
    <row r="148" spans="1:10">
      <c r="A148" s="4" t="s">
        <v>365</v>
      </c>
      <c r="B148" s="4" t="s">
        <v>444</v>
      </c>
      <c r="C148" s="4" t="s">
        <v>445</v>
      </c>
      <c r="D148" s="4" t="s">
        <v>446</v>
      </c>
      <c r="E148" s="5">
        <v>1</v>
      </c>
      <c r="F148" s="5">
        <v>4223.6899999999996</v>
      </c>
      <c r="G148" s="5">
        <v>4223.6899999999996</v>
      </c>
      <c r="H148" s="6">
        <v>4054.74</v>
      </c>
      <c r="I148" s="6">
        <v>4054.74</v>
      </c>
      <c r="J148" s="6">
        <f>H148*100/F148-100</f>
        <v>-4.0000568223520077</v>
      </c>
    </row>
    <row r="149" spans="1:10">
      <c r="A149" s="4" t="s">
        <v>365</v>
      </c>
      <c r="B149" s="4" t="s">
        <v>447</v>
      </c>
      <c r="C149" s="4" t="s">
        <v>448</v>
      </c>
      <c r="D149" s="4" t="s">
        <v>449</v>
      </c>
      <c r="E149" s="5">
        <v>1</v>
      </c>
      <c r="F149" s="5">
        <v>1333.04</v>
      </c>
      <c r="G149" s="5">
        <v>1333.04</v>
      </c>
      <c r="H149" s="6">
        <v>1279.72</v>
      </c>
      <c r="I149" s="6">
        <v>1279.72</v>
      </c>
      <c r="J149" s="6">
        <f>H149*100/F149-100</f>
        <v>-3.9998799735941901</v>
      </c>
    </row>
    <row r="150" spans="1:10">
      <c r="A150" s="4" t="s">
        <v>365</v>
      </c>
      <c r="B150" s="4" t="s">
        <v>450</v>
      </c>
      <c r="C150" s="4" t="s">
        <v>451</v>
      </c>
      <c r="D150" s="4" t="s">
        <v>452</v>
      </c>
      <c r="E150" s="5">
        <v>1</v>
      </c>
      <c r="F150" s="5">
        <v>1432.32</v>
      </c>
      <c r="G150" s="5">
        <v>1432.32</v>
      </c>
      <c r="H150" s="6">
        <v>1375.03</v>
      </c>
      <c r="I150" s="6">
        <v>1375.03</v>
      </c>
      <c r="J150" s="6">
        <f>H150*100/F150-100</f>
        <v>-3.9998045129579936</v>
      </c>
    </row>
    <row r="151" spans="1:10">
      <c r="A151" s="4" t="s">
        <v>365</v>
      </c>
      <c r="B151" s="4" t="s">
        <v>453</v>
      </c>
      <c r="C151" s="4" t="s">
        <v>454</v>
      </c>
      <c r="D151" s="4" t="s">
        <v>455</v>
      </c>
      <c r="E151" s="5">
        <v>1</v>
      </c>
      <c r="F151" s="5">
        <v>1120.32</v>
      </c>
      <c r="G151" s="5">
        <v>1120.32</v>
      </c>
      <c r="H151" s="6">
        <v>1075.51</v>
      </c>
      <c r="I151" s="6">
        <v>1075.51</v>
      </c>
      <c r="J151" s="6">
        <f>H151*100/F151-100</f>
        <v>-3.9997500714081582</v>
      </c>
    </row>
    <row r="152" spans="1:10">
      <c r="A152" s="4" t="s">
        <v>365</v>
      </c>
      <c r="B152" s="4" t="s">
        <v>456</v>
      </c>
      <c r="C152" s="4" t="s">
        <v>457</v>
      </c>
      <c r="D152" s="4" t="s">
        <v>458</v>
      </c>
      <c r="E152" s="5">
        <v>1</v>
      </c>
      <c r="F152" s="5">
        <v>1120.32</v>
      </c>
      <c r="G152" s="5">
        <v>1120.32</v>
      </c>
      <c r="H152" s="6">
        <v>1075.51</v>
      </c>
      <c r="I152" s="6">
        <v>1075.51</v>
      </c>
      <c r="J152" s="6">
        <f>H152*100/F152-100</f>
        <v>-3.9997500714081582</v>
      </c>
    </row>
    <row r="153" spans="1:10">
      <c r="A153" s="4" t="s">
        <v>365</v>
      </c>
      <c r="B153" s="4" t="s">
        <v>459</v>
      </c>
      <c r="C153" s="4" t="s">
        <v>460</v>
      </c>
      <c r="D153" s="4" t="s">
        <v>461</v>
      </c>
      <c r="E153" s="5">
        <v>1</v>
      </c>
      <c r="F153" s="5">
        <v>1120.32</v>
      </c>
      <c r="G153" s="5">
        <v>1120.32</v>
      </c>
      <c r="H153" s="6">
        <v>1075.51</v>
      </c>
      <c r="I153" s="6">
        <v>1075.51</v>
      </c>
      <c r="J153" s="6">
        <f>H153*100/F153-100</f>
        <v>-3.9997500714081582</v>
      </c>
    </row>
    <row r="154" spans="1:10">
      <c r="A154" s="4" t="s">
        <v>365</v>
      </c>
      <c r="B154" s="4" t="s">
        <v>462</v>
      </c>
      <c r="C154" s="4" t="s">
        <v>463</v>
      </c>
      <c r="D154" s="4" t="s">
        <v>464</v>
      </c>
      <c r="E154" s="5">
        <v>1</v>
      </c>
      <c r="F154" s="5">
        <v>850.88</v>
      </c>
      <c r="G154" s="5">
        <v>850.88</v>
      </c>
      <c r="H154" s="6">
        <v>816.84</v>
      </c>
      <c r="I154" s="6">
        <v>816.84</v>
      </c>
      <c r="J154" s="6">
        <f>H154*100/F154-100</f>
        <v>-4.0005641218503172</v>
      </c>
    </row>
    <row r="155" spans="1:10">
      <c r="A155" s="4" t="s">
        <v>365</v>
      </c>
      <c r="B155" s="4" t="s">
        <v>465</v>
      </c>
      <c r="C155" s="4" t="s">
        <v>466</v>
      </c>
      <c r="D155" s="4" t="s">
        <v>467</v>
      </c>
      <c r="E155" s="5">
        <v>1</v>
      </c>
      <c r="F155" s="5">
        <v>850.88</v>
      </c>
      <c r="G155" s="5">
        <v>850.88</v>
      </c>
      <c r="H155" s="6">
        <v>816.84</v>
      </c>
      <c r="I155" s="6">
        <v>816.84</v>
      </c>
      <c r="J155" s="6">
        <f>H155*100/F155-100</f>
        <v>-4.0005641218503172</v>
      </c>
    </row>
    <row r="156" spans="1:10">
      <c r="A156" s="4" t="s">
        <v>365</v>
      </c>
      <c r="B156" s="4" t="s">
        <v>468</v>
      </c>
      <c r="C156" s="4" t="s">
        <v>469</v>
      </c>
      <c r="D156" s="4" t="s">
        <v>470</v>
      </c>
      <c r="E156" s="5">
        <v>1</v>
      </c>
      <c r="F156" s="5">
        <v>985.62</v>
      </c>
      <c r="G156" s="5">
        <v>985.62</v>
      </c>
      <c r="H156" s="6">
        <v>946.2</v>
      </c>
      <c r="I156" s="6">
        <v>946.2</v>
      </c>
      <c r="J156" s="6">
        <f>H156*100/F156-100</f>
        <v>-3.999512996895362</v>
      </c>
    </row>
    <row r="157" spans="1:10">
      <c r="A157" s="4" t="s">
        <v>365</v>
      </c>
      <c r="B157" s="4" t="s">
        <v>471</v>
      </c>
      <c r="C157" s="4" t="s">
        <v>472</v>
      </c>
      <c r="D157" s="4" t="s">
        <v>473</v>
      </c>
      <c r="E157" s="5">
        <v>1</v>
      </c>
      <c r="F157" s="5">
        <v>985.62</v>
      </c>
      <c r="G157" s="5">
        <v>985.62</v>
      </c>
      <c r="H157" s="6">
        <v>946.2</v>
      </c>
      <c r="I157" s="6">
        <v>946.2</v>
      </c>
      <c r="J157" s="6">
        <f>H157*100/F157-100</f>
        <v>-3.999512996895362</v>
      </c>
    </row>
    <row r="158" spans="1:10">
      <c r="A158" s="4" t="s">
        <v>365</v>
      </c>
      <c r="B158" s="4" t="s">
        <v>474</v>
      </c>
      <c r="C158" s="4" t="s">
        <v>475</v>
      </c>
      <c r="D158" s="4" t="s">
        <v>476</v>
      </c>
      <c r="E158" s="5">
        <v>1</v>
      </c>
      <c r="F158" s="5">
        <v>1333.04</v>
      </c>
      <c r="G158" s="5">
        <v>1333.04</v>
      </c>
      <c r="H158" s="6">
        <v>1279.72</v>
      </c>
      <c r="I158" s="6">
        <v>1279.72</v>
      </c>
      <c r="J158" s="6">
        <f>H158*100/F158-100</f>
        <v>-3.9998799735941901</v>
      </c>
    </row>
    <row r="159" spans="1:10">
      <c r="A159" s="4" t="s">
        <v>365</v>
      </c>
      <c r="B159" s="4" t="s">
        <v>477</v>
      </c>
      <c r="C159" s="4" t="s">
        <v>478</v>
      </c>
      <c r="D159" s="4" t="s">
        <v>479</v>
      </c>
      <c r="E159" s="5">
        <v>1</v>
      </c>
      <c r="F159" s="5">
        <v>1333.04</v>
      </c>
      <c r="G159" s="5">
        <v>1333.04</v>
      </c>
      <c r="H159" s="6">
        <v>1279.72</v>
      </c>
      <c r="I159" s="6">
        <v>1279.72</v>
      </c>
      <c r="J159" s="6">
        <f>H159*100/F159-100</f>
        <v>-3.9998799735941901</v>
      </c>
    </row>
    <row r="160" spans="1:10">
      <c r="A160" s="4" t="s">
        <v>365</v>
      </c>
      <c r="B160" s="4" t="s">
        <v>480</v>
      </c>
      <c r="C160" s="4" t="s">
        <v>481</v>
      </c>
      <c r="D160" s="4" t="s">
        <v>482</v>
      </c>
      <c r="E160" s="5">
        <v>1</v>
      </c>
      <c r="F160" s="5">
        <v>1432.32</v>
      </c>
      <c r="G160" s="5">
        <v>1432.32</v>
      </c>
      <c r="H160" s="6">
        <v>1375.03</v>
      </c>
      <c r="I160" s="6">
        <v>1375.03</v>
      </c>
      <c r="J160" s="6">
        <f>H160*100/F160-100</f>
        <v>-3.9998045129579936</v>
      </c>
    </row>
    <row r="161" spans="1:10">
      <c r="A161" s="4" t="s">
        <v>365</v>
      </c>
      <c r="B161" s="4" t="s">
        <v>483</v>
      </c>
      <c r="C161" s="4" t="s">
        <v>484</v>
      </c>
      <c r="D161" s="4" t="s">
        <v>485</v>
      </c>
      <c r="E161" s="5">
        <v>1</v>
      </c>
      <c r="F161" s="5">
        <v>1432.32</v>
      </c>
      <c r="G161" s="5">
        <v>1432.32</v>
      </c>
      <c r="H161" s="6">
        <v>1375.03</v>
      </c>
      <c r="I161" s="6">
        <v>1375.03</v>
      </c>
      <c r="J161" s="6">
        <f>H161*100/F161-100</f>
        <v>-3.9998045129579936</v>
      </c>
    </row>
    <row r="162" spans="1:10">
      <c r="A162" s="4" t="s">
        <v>365</v>
      </c>
      <c r="B162" s="4" t="s">
        <v>486</v>
      </c>
      <c r="C162" s="4" t="s">
        <v>487</v>
      </c>
      <c r="D162" s="4" t="s">
        <v>488</v>
      </c>
      <c r="E162" s="5">
        <v>1</v>
      </c>
      <c r="F162" s="5">
        <v>718.51</v>
      </c>
      <c r="G162" s="5">
        <v>718.51</v>
      </c>
      <c r="H162" s="6">
        <v>689.77</v>
      </c>
      <c r="I162" s="6">
        <v>689.77</v>
      </c>
      <c r="J162" s="6">
        <f>H162*100/F162-100</f>
        <v>-3.9999443292368966</v>
      </c>
    </row>
    <row r="163" spans="1:10">
      <c r="A163" s="4" t="s">
        <v>365</v>
      </c>
      <c r="B163" s="4" t="s">
        <v>489</v>
      </c>
      <c r="C163" s="4" t="s">
        <v>490</v>
      </c>
      <c r="D163" s="4" t="s">
        <v>491</v>
      </c>
      <c r="E163" s="5">
        <v>1</v>
      </c>
      <c r="F163" s="5">
        <v>718.51</v>
      </c>
      <c r="G163" s="5">
        <v>718.51</v>
      </c>
      <c r="H163" s="6">
        <v>689.77</v>
      </c>
      <c r="I163" s="6">
        <v>689.77</v>
      </c>
      <c r="J163" s="6">
        <f>H163*100/F163-100</f>
        <v>-3.9999443292368966</v>
      </c>
    </row>
    <row r="164" spans="1:10">
      <c r="A164" s="4" t="s">
        <v>365</v>
      </c>
      <c r="B164" s="4" t="s">
        <v>492</v>
      </c>
      <c r="C164" s="4" t="s">
        <v>493</v>
      </c>
      <c r="D164" s="4" t="s">
        <v>494</v>
      </c>
      <c r="E164" s="5">
        <v>1</v>
      </c>
      <c r="F164" s="5">
        <v>718.51</v>
      </c>
      <c r="G164" s="5">
        <v>718.51</v>
      </c>
      <c r="H164" s="6">
        <v>689.77</v>
      </c>
      <c r="I164" s="6">
        <v>689.77</v>
      </c>
      <c r="J164" s="6">
        <f>H164*100/F164-100</f>
        <v>-3.9999443292368966</v>
      </c>
    </row>
    <row r="165" spans="1:10">
      <c r="A165" s="4" t="s">
        <v>365</v>
      </c>
      <c r="B165" s="4" t="s">
        <v>495</v>
      </c>
      <c r="C165" s="4" t="s">
        <v>496</v>
      </c>
      <c r="D165" s="4" t="s">
        <v>497</v>
      </c>
      <c r="E165" s="5">
        <v>1</v>
      </c>
      <c r="F165" s="5">
        <v>940.72</v>
      </c>
      <c r="G165" s="5">
        <v>940.72</v>
      </c>
      <c r="H165" s="6">
        <v>903.1</v>
      </c>
      <c r="I165" s="6">
        <v>903.1</v>
      </c>
      <c r="J165" s="6">
        <f>H165*100/F165-100</f>
        <v>-3.9990645463049646</v>
      </c>
    </row>
    <row r="166" spans="1:10">
      <c r="A166" s="4" t="s">
        <v>365</v>
      </c>
      <c r="B166" s="4" t="s">
        <v>498</v>
      </c>
      <c r="C166" s="4" t="s">
        <v>499</v>
      </c>
      <c r="D166" s="4" t="s">
        <v>500</v>
      </c>
      <c r="E166" s="5">
        <v>1</v>
      </c>
      <c r="F166" s="5">
        <v>940.72</v>
      </c>
      <c r="G166" s="5">
        <v>940.72</v>
      </c>
      <c r="H166" s="6">
        <v>903.1</v>
      </c>
      <c r="I166" s="6">
        <v>903.1</v>
      </c>
      <c r="J166" s="6">
        <f>H166*100/F166-100</f>
        <v>-3.9990645463049646</v>
      </c>
    </row>
    <row r="167" spans="1:10">
      <c r="A167" s="4" t="s">
        <v>365</v>
      </c>
      <c r="B167" s="4" t="s">
        <v>501</v>
      </c>
      <c r="C167" s="4" t="s">
        <v>502</v>
      </c>
      <c r="D167" s="4" t="s">
        <v>503</v>
      </c>
      <c r="E167" s="5">
        <v>1</v>
      </c>
      <c r="F167" s="5">
        <v>940.72</v>
      </c>
      <c r="G167" s="5">
        <v>940.72</v>
      </c>
      <c r="H167" s="6">
        <v>903.1</v>
      </c>
      <c r="I167" s="6">
        <v>903.1</v>
      </c>
      <c r="J167" s="6">
        <f>H167*100/F167-100</f>
        <v>-3.9990645463049646</v>
      </c>
    </row>
    <row r="168" spans="1:10">
      <c r="A168" s="4" t="s">
        <v>365</v>
      </c>
      <c r="B168" s="4" t="s">
        <v>504</v>
      </c>
      <c r="C168" s="4" t="s">
        <v>505</v>
      </c>
      <c r="D168" s="4" t="s">
        <v>506</v>
      </c>
      <c r="E168" s="5">
        <v>1</v>
      </c>
      <c r="F168" s="5">
        <v>1411.17</v>
      </c>
      <c r="G168" s="5">
        <v>1411.17</v>
      </c>
      <c r="H168" s="6">
        <v>1354.73</v>
      </c>
      <c r="I168" s="6">
        <v>1354.73</v>
      </c>
      <c r="J168" s="6">
        <f>H168*100/F168-100</f>
        <v>-3.9995181303457485</v>
      </c>
    </row>
    <row r="169" spans="1:10">
      <c r="A169" s="4" t="s">
        <v>365</v>
      </c>
      <c r="B169" s="4" t="s">
        <v>507</v>
      </c>
      <c r="C169" s="4" t="s">
        <v>508</v>
      </c>
      <c r="D169" s="4" t="s">
        <v>509</v>
      </c>
      <c r="E169" s="5">
        <v>1</v>
      </c>
      <c r="F169" s="5">
        <v>1411.17</v>
      </c>
      <c r="G169" s="5">
        <v>1411.17</v>
      </c>
      <c r="H169" s="6">
        <v>1354.73</v>
      </c>
      <c r="I169" s="6">
        <v>1354.73</v>
      </c>
      <c r="J169" s="6">
        <f>H169*100/F169-100</f>
        <v>-3.9995181303457485</v>
      </c>
    </row>
    <row r="170" spans="1:10">
      <c r="A170" s="4" t="s">
        <v>365</v>
      </c>
      <c r="B170" s="4" t="s">
        <v>510</v>
      </c>
      <c r="C170" s="4" t="s">
        <v>511</v>
      </c>
      <c r="D170" s="4" t="s">
        <v>512</v>
      </c>
      <c r="E170" s="5">
        <v>1</v>
      </c>
      <c r="F170" s="5">
        <v>1411.17</v>
      </c>
      <c r="G170" s="5">
        <v>1411.17</v>
      </c>
      <c r="H170" s="6">
        <v>1354.73</v>
      </c>
      <c r="I170" s="6">
        <v>1354.73</v>
      </c>
      <c r="J170" s="6">
        <f>H170*100/F170-100</f>
        <v>-3.9995181303457485</v>
      </c>
    </row>
    <row r="171" spans="1:10">
      <c r="A171" s="4" t="s">
        <v>365</v>
      </c>
      <c r="B171" s="4" t="s">
        <v>513</v>
      </c>
      <c r="C171" s="4" t="s">
        <v>514</v>
      </c>
      <c r="D171" s="4" t="s">
        <v>515</v>
      </c>
      <c r="E171" s="5">
        <v>1</v>
      </c>
      <c r="F171" s="5">
        <v>1722.63</v>
      </c>
      <c r="G171" s="5">
        <v>1722.63</v>
      </c>
      <c r="H171" s="6">
        <v>1601.96</v>
      </c>
      <c r="I171" s="6">
        <v>1601.96</v>
      </c>
      <c r="J171" s="6">
        <f>H171*100/F171-100</f>
        <v>-7.0049865612464686</v>
      </c>
    </row>
    <row r="172" spans="1:10">
      <c r="A172" s="4" t="s">
        <v>365</v>
      </c>
      <c r="B172" s="4" t="s">
        <v>516</v>
      </c>
      <c r="C172" s="4" t="s">
        <v>517</v>
      </c>
      <c r="D172" s="4" t="s">
        <v>518</v>
      </c>
      <c r="E172" s="5">
        <v>1</v>
      </c>
      <c r="F172" s="5">
        <v>1543.54</v>
      </c>
      <c r="G172" s="5">
        <v>1543.54</v>
      </c>
      <c r="H172" s="6">
        <v>1481.8</v>
      </c>
      <c r="I172" s="6">
        <v>1481.8</v>
      </c>
      <c r="J172" s="6">
        <f>H172*100/F172-100</f>
        <v>-3.9998963421744804</v>
      </c>
    </row>
    <row r="173" spans="1:10">
      <c r="A173" s="4" t="s">
        <v>365</v>
      </c>
      <c r="B173" s="4" t="s">
        <v>519</v>
      </c>
      <c r="C173" s="4" t="s">
        <v>520</v>
      </c>
      <c r="D173" s="4" t="s">
        <v>521</v>
      </c>
      <c r="E173" s="5">
        <v>1</v>
      </c>
      <c r="F173" s="5">
        <v>1543.54</v>
      </c>
      <c r="G173" s="5">
        <v>1543.54</v>
      </c>
      <c r="H173" s="6">
        <v>1481.8</v>
      </c>
      <c r="I173" s="6">
        <v>1481.8</v>
      </c>
      <c r="J173" s="6">
        <f>H173*100/F173-100</f>
        <v>-3.9998963421744804</v>
      </c>
    </row>
    <row r="174" spans="1:10">
      <c r="A174" s="4" t="s">
        <v>365</v>
      </c>
      <c r="B174" s="4" t="s">
        <v>522</v>
      </c>
      <c r="C174" s="4" t="s">
        <v>523</v>
      </c>
      <c r="D174" s="4" t="s">
        <v>524</v>
      </c>
      <c r="E174" s="5">
        <v>1</v>
      </c>
      <c r="F174" s="5">
        <v>1543.54</v>
      </c>
      <c r="G174" s="5">
        <v>1543.54</v>
      </c>
      <c r="H174" s="6">
        <v>1481.8</v>
      </c>
      <c r="I174" s="6">
        <v>1481.8</v>
      </c>
      <c r="J174" s="6">
        <f>H174*100/F174-100</f>
        <v>-3.9998963421744804</v>
      </c>
    </row>
    <row r="175" spans="1:10">
      <c r="A175" s="4" t="s">
        <v>365</v>
      </c>
      <c r="B175" s="4" t="s">
        <v>525</v>
      </c>
      <c r="C175" s="4" t="s">
        <v>526</v>
      </c>
      <c r="D175" s="4" t="s">
        <v>527</v>
      </c>
      <c r="E175" s="5">
        <v>1</v>
      </c>
      <c r="F175" s="5">
        <v>1910.11</v>
      </c>
      <c r="G175" s="5">
        <v>1910.11</v>
      </c>
      <c r="H175" s="6">
        <v>1847.57</v>
      </c>
      <c r="I175" s="6">
        <v>1847.57</v>
      </c>
      <c r="J175" s="6">
        <f>H175*100/F175-100</f>
        <v>-3.2741569857233372</v>
      </c>
    </row>
    <row r="176" spans="1:10">
      <c r="A176" s="4" t="s">
        <v>365</v>
      </c>
      <c r="B176" s="4" t="s">
        <v>528</v>
      </c>
      <c r="C176" s="4" t="s">
        <v>529</v>
      </c>
      <c r="D176" s="4" t="s">
        <v>530</v>
      </c>
      <c r="E176" s="5">
        <v>1</v>
      </c>
      <c r="F176" s="5">
        <v>1191.3900000000001</v>
      </c>
      <c r="G176" s="5">
        <v>1191.3900000000001</v>
      </c>
      <c r="H176" s="6">
        <v>1143.73</v>
      </c>
      <c r="I176" s="6">
        <v>1143.73</v>
      </c>
      <c r="J176" s="6">
        <f>H176*100/F176-100</f>
        <v>-4.0003693165126464</v>
      </c>
    </row>
    <row r="177" spans="1:10">
      <c r="A177" s="4" t="s">
        <v>365</v>
      </c>
      <c r="B177" s="4" t="s">
        <v>531</v>
      </c>
      <c r="C177" s="4" t="s">
        <v>532</v>
      </c>
      <c r="D177" s="4" t="s">
        <v>533</v>
      </c>
      <c r="E177" s="5">
        <v>1</v>
      </c>
      <c r="F177" s="5">
        <v>892.29</v>
      </c>
      <c r="G177" s="5">
        <v>892.29</v>
      </c>
      <c r="H177" s="6">
        <v>856.6</v>
      </c>
      <c r="I177" s="6">
        <v>856.6</v>
      </c>
      <c r="J177" s="6">
        <f>H177*100/F177-100</f>
        <v>-3.9998206860998096</v>
      </c>
    </row>
    <row r="178" spans="1:10">
      <c r="A178" s="4" t="s">
        <v>365</v>
      </c>
      <c r="B178" s="4" t="s">
        <v>534</v>
      </c>
      <c r="C178" s="4" t="s">
        <v>596</v>
      </c>
      <c r="D178" s="4" t="s">
        <v>535</v>
      </c>
      <c r="E178" s="5">
        <v>1</v>
      </c>
      <c r="F178" s="5">
        <v>1637.54</v>
      </c>
      <c r="G178" s="5">
        <v>1637.54</v>
      </c>
      <c r="H178" s="5" t="s">
        <v>591</v>
      </c>
      <c r="I178" s="5" t="s">
        <v>591</v>
      </c>
      <c r="J178" s="6">
        <v>-4.0001873349842327</v>
      </c>
    </row>
    <row r="179" spans="1:10">
      <c r="A179" s="4" t="s">
        <v>365</v>
      </c>
      <c r="B179" s="4" t="s">
        <v>536</v>
      </c>
      <c r="C179" s="4" t="s">
        <v>537</v>
      </c>
      <c r="D179" s="4" t="s">
        <v>538</v>
      </c>
      <c r="E179" s="5">
        <v>1</v>
      </c>
      <c r="F179" s="5">
        <v>1759.67</v>
      </c>
      <c r="G179" s="5">
        <v>1759.67</v>
      </c>
      <c r="H179" s="6">
        <v>1689.26</v>
      </c>
      <c r="I179" s="6">
        <v>1689.26</v>
      </c>
      <c r="J179" s="6">
        <f>H179*100/F179-100</f>
        <v>-4.0013184290236268</v>
      </c>
    </row>
    <row r="180" spans="1:10">
      <c r="A180" s="4" t="s">
        <v>365</v>
      </c>
      <c r="B180" s="4" t="s">
        <v>539</v>
      </c>
      <c r="C180" s="4" t="s">
        <v>540</v>
      </c>
      <c r="D180" s="4" t="s">
        <v>541</v>
      </c>
      <c r="E180" s="5">
        <v>1</v>
      </c>
      <c r="F180" s="5">
        <v>748.45</v>
      </c>
      <c r="G180" s="5">
        <v>748.45</v>
      </c>
      <c r="H180" s="6">
        <v>718.5</v>
      </c>
      <c r="I180" s="6">
        <v>718.5</v>
      </c>
      <c r="J180" s="6">
        <f>H180*100/F180-100</f>
        <v>-4.0016033135146074</v>
      </c>
    </row>
    <row r="181" spans="1:10">
      <c r="A181" s="4" t="s">
        <v>365</v>
      </c>
      <c r="B181" s="4" t="s">
        <v>542</v>
      </c>
      <c r="C181" s="4" t="s">
        <v>543</v>
      </c>
      <c r="D181" s="4" t="s">
        <v>544</v>
      </c>
      <c r="E181" s="5">
        <v>1</v>
      </c>
      <c r="F181" s="5">
        <v>1411.65</v>
      </c>
      <c r="G181" s="5">
        <v>1411.65</v>
      </c>
      <c r="H181" s="6">
        <v>1355.17</v>
      </c>
      <c r="I181" s="6">
        <v>1355.17</v>
      </c>
      <c r="J181" s="6">
        <f>H181*100/F181-100</f>
        <v>-4.0009917472461325</v>
      </c>
    </row>
    <row r="182" spans="1:10">
      <c r="A182" s="4" t="s">
        <v>365</v>
      </c>
      <c r="B182" s="4" t="s">
        <v>545</v>
      </c>
      <c r="C182" s="4" t="s">
        <v>546</v>
      </c>
      <c r="D182" s="4" t="s">
        <v>547</v>
      </c>
      <c r="E182" s="5">
        <v>1</v>
      </c>
      <c r="F182" s="5">
        <v>1411.65</v>
      </c>
      <c r="G182" s="5">
        <v>1411.65</v>
      </c>
      <c r="H182" s="6">
        <v>1355.17</v>
      </c>
      <c r="I182" s="6">
        <v>1355.17</v>
      </c>
      <c r="J182" s="6">
        <f>H182*100/F182-100</f>
        <v>-4.0009917472461325</v>
      </c>
    </row>
    <row r="183" spans="1:10">
      <c r="A183" s="4" t="s">
        <v>365</v>
      </c>
      <c r="B183" s="4" t="s">
        <v>548</v>
      </c>
      <c r="C183" s="4" t="s">
        <v>549</v>
      </c>
      <c r="D183" s="4" t="s">
        <v>550</v>
      </c>
      <c r="E183" s="5">
        <v>1</v>
      </c>
      <c r="F183" s="5">
        <v>1411.65</v>
      </c>
      <c r="G183" s="5">
        <v>1411.65</v>
      </c>
      <c r="H183" s="6">
        <v>1355.17</v>
      </c>
      <c r="I183" s="6">
        <v>1355.17</v>
      </c>
      <c r="J183" s="6">
        <f>H183*100/F183-100</f>
        <v>-4.0009917472461325</v>
      </c>
    </row>
    <row r="184" spans="1:10">
      <c r="A184" s="4" t="s">
        <v>365</v>
      </c>
      <c r="B184" s="4" t="s">
        <v>551</v>
      </c>
      <c r="C184" s="4" t="s">
        <v>552</v>
      </c>
      <c r="D184" s="4" t="s">
        <v>553</v>
      </c>
      <c r="E184" s="5">
        <v>1</v>
      </c>
      <c r="F184" s="5">
        <v>1411.65</v>
      </c>
      <c r="G184" s="5">
        <v>1411.65</v>
      </c>
      <c r="H184" s="6">
        <v>1355.17</v>
      </c>
      <c r="I184" s="6">
        <v>1355.17</v>
      </c>
      <c r="J184" s="6">
        <f>H184*100/F184-100</f>
        <v>-4.0009917472461325</v>
      </c>
    </row>
    <row r="185" spans="1:10">
      <c r="A185" s="4" t="s">
        <v>365</v>
      </c>
      <c r="B185" s="4" t="s">
        <v>554</v>
      </c>
      <c r="C185" s="4" t="s">
        <v>555</v>
      </c>
      <c r="D185" s="4" t="s">
        <v>556</v>
      </c>
      <c r="E185" s="5">
        <v>1</v>
      </c>
      <c r="F185" s="5">
        <v>1411.65</v>
      </c>
      <c r="G185" s="5">
        <v>1411.65</v>
      </c>
      <c r="H185" s="6">
        <v>1355.17</v>
      </c>
      <c r="I185" s="6">
        <v>1355.17</v>
      </c>
      <c r="J185" s="6">
        <f>H185*100/F185-100</f>
        <v>-4.0009917472461325</v>
      </c>
    </row>
    <row r="186" spans="1:10">
      <c r="A186" s="4" t="s">
        <v>365</v>
      </c>
      <c r="B186" s="4" t="s">
        <v>557</v>
      </c>
      <c r="C186" s="4" t="s">
        <v>558</v>
      </c>
      <c r="D186" s="4" t="s">
        <v>559</v>
      </c>
      <c r="E186" s="5">
        <v>1</v>
      </c>
      <c r="F186" s="5">
        <v>1739.72</v>
      </c>
      <c r="G186" s="5">
        <v>1739.72</v>
      </c>
      <c r="H186" s="6">
        <v>1670.14</v>
      </c>
      <c r="I186" s="6">
        <v>1670.14</v>
      </c>
      <c r="J186" s="6">
        <f>H186*100/F186-100</f>
        <v>-3.9994941714758738</v>
      </c>
    </row>
    <row r="187" spans="1:10">
      <c r="A187" s="4" t="s">
        <v>365</v>
      </c>
      <c r="B187" s="4" t="s">
        <v>560</v>
      </c>
      <c r="C187" s="4" t="s">
        <v>561</v>
      </c>
      <c r="D187" s="4" t="s">
        <v>562</v>
      </c>
      <c r="E187" s="5">
        <v>1</v>
      </c>
      <c r="F187" s="5">
        <v>1739.72</v>
      </c>
      <c r="G187" s="5">
        <v>1739.72</v>
      </c>
      <c r="H187" s="6">
        <v>1670.14</v>
      </c>
      <c r="I187" s="6">
        <v>1670.14</v>
      </c>
      <c r="J187" s="6">
        <f>H187*100/F187-100</f>
        <v>-3.9994941714758738</v>
      </c>
    </row>
    <row r="188" spans="1:10">
      <c r="A188" s="4" t="s">
        <v>365</v>
      </c>
      <c r="B188" s="4" t="s">
        <v>563</v>
      </c>
      <c r="C188" s="4" t="s">
        <v>564</v>
      </c>
      <c r="D188" s="4" t="s">
        <v>565</v>
      </c>
      <c r="E188" s="5">
        <v>1</v>
      </c>
      <c r="F188" s="5">
        <v>1739.72</v>
      </c>
      <c r="G188" s="5">
        <v>1739.72</v>
      </c>
      <c r="H188" s="6">
        <v>1670.14</v>
      </c>
      <c r="I188" s="6">
        <v>1670.14</v>
      </c>
      <c r="J188" s="6">
        <f>H188*100/F188-100</f>
        <v>-3.9994941714758738</v>
      </c>
    </row>
    <row r="189" spans="1:10">
      <c r="A189" s="4" t="s">
        <v>365</v>
      </c>
      <c r="B189" s="4" t="s">
        <v>566</v>
      </c>
      <c r="C189" s="4" t="s">
        <v>567</v>
      </c>
      <c r="D189" s="4" t="s">
        <v>568</v>
      </c>
      <c r="E189" s="5">
        <v>1</v>
      </c>
      <c r="F189" s="5">
        <v>1739.72</v>
      </c>
      <c r="G189" s="5">
        <v>1739.72</v>
      </c>
      <c r="H189" s="6">
        <v>1670.14</v>
      </c>
      <c r="I189" s="6">
        <v>1670.14</v>
      </c>
      <c r="J189" s="6">
        <f>H189*100/F189-100</f>
        <v>-3.9994941714758738</v>
      </c>
    </row>
    <row r="190" spans="1:10">
      <c r="A190" s="4" t="s">
        <v>365</v>
      </c>
      <c r="B190" s="4" t="s">
        <v>569</v>
      </c>
      <c r="C190" s="4" t="s">
        <v>570</v>
      </c>
      <c r="D190" s="4" t="s">
        <v>571</v>
      </c>
      <c r="E190" s="5">
        <v>1</v>
      </c>
      <c r="F190" s="5">
        <v>1404.69</v>
      </c>
      <c r="G190" s="5">
        <v>1404.69</v>
      </c>
      <c r="H190" s="6">
        <v>1348.5</v>
      </c>
      <c r="I190" s="6">
        <v>1348.5</v>
      </c>
      <c r="J190" s="6">
        <f>H190*100/F190-100</f>
        <v>-4.0001708562031553</v>
      </c>
    </row>
    <row r="191" spans="1:10">
      <c r="A191" s="4" t="s">
        <v>365</v>
      </c>
      <c r="B191" s="4" t="s">
        <v>572</v>
      </c>
      <c r="C191" s="4" t="s">
        <v>573</v>
      </c>
      <c r="D191" s="4" t="s">
        <v>574</v>
      </c>
      <c r="E191" s="5">
        <v>1</v>
      </c>
      <c r="F191" s="5">
        <v>1404.69</v>
      </c>
      <c r="G191" s="5">
        <v>1404.69</v>
      </c>
      <c r="H191" s="6">
        <v>1348.5</v>
      </c>
      <c r="I191" s="6">
        <v>1348.5</v>
      </c>
      <c r="J191" s="6">
        <f>H191*100/F191-100</f>
        <v>-4.0001708562031553</v>
      </c>
    </row>
    <row r="192" spans="1:10">
      <c r="A192" s="4" t="s">
        <v>365</v>
      </c>
      <c r="B192" s="4" t="s">
        <v>575</v>
      </c>
      <c r="C192" s="4" t="s">
        <v>576</v>
      </c>
      <c r="D192" s="4" t="s">
        <v>577</v>
      </c>
      <c r="E192" s="5">
        <v>1</v>
      </c>
      <c r="F192" s="5">
        <v>1404.69</v>
      </c>
      <c r="G192" s="5">
        <v>1404.69</v>
      </c>
      <c r="H192" s="6">
        <v>1348.5</v>
      </c>
      <c r="I192" s="6">
        <v>1348.5</v>
      </c>
      <c r="J192" s="6">
        <f>H192*100/F192-100</f>
        <v>-4.0001708562031553</v>
      </c>
    </row>
    <row r="193" spans="1:10">
      <c r="A193" s="4" t="s">
        <v>365</v>
      </c>
      <c r="B193" s="4" t="s">
        <v>578</v>
      </c>
      <c r="C193" s="4" t="s">
        <v>579</v>
      </c>
      <c r="D193" s="4" t="s">
        <v>580</v>
      </c>
      <c r="E193" s="5">
        <v>1</v>
      </c>
      <c r="F193" s="5">
        <v>1708.17</v>
      </c>
      <c r="G193" s="5">
        <v>1708.17</v>
      </c>
      <c r="H193" s="6">
        <v>1639.84</v>
      </c>
      <c r="I193" s="6">
        <v>1639.84</v>
      </c>
      <c r="J193" s="6">
        <f>H193*100/F193-100</f>
        <v>-4.0001873349842327</v>
      </c>
    </row>
    <row r="194" spans="1:10">
      <c r="A194" s="4" t="s">
        <v>365</v>
      </c>
      <c r="B194" s="4" t="s">
        <v>581</v>
      </c>
      <c r="C194" s="4" t="s">
        <v>582</v>
      </c>
      <c r="D194" s="4" t="s">
        <v>583</v>
      </c>
      <c r="E194" s="5">
        <v>1</v>
      </c>
      <c r="F194" s="5">
        <v>1708.17</v>
      </c>
      <c r="G194" s="5">
        <v>1708.17</v>
      </c>
      <c r="H194" s="6">
        <v>1639.84</v>
      </c>
      <c r="I194" s="6">
        <v>1639.84</v>
      </c>
      <c r="J194" s="6">
        <f>H194*100/F194-100</f>
        <v>-4.0001873349842327</v>
      </c>
    </row>
    <row r="195" spans="1:10">
      <c r="A195" s="4" t="s">
        <v>365</v>
      </c>
      <c r="B195" s="4" t="s">
        <v>584</v>
      </c>
      <c r="C195" s="4" t="s">
        <v>585</v>
      </c>
      <c r="D195" s="4" t="s">
        <v>586</v>
      </c>
      <c r="E195" s="5">
        <v>1</v>
      </c>
      <c r="F195" s="5">
        <v>1708.17</v>
      </c>
      <c r="G195" s="5">
        <v>1708.17</v>
      </c>
      <c r="H195" s="6">
        <v>1639.84</v>
      </c>
      <c r="I195" s="6">
        <v>1639.84</v>
      </c>
      <c r="J195" s="6">
        <f>H195*100/F195-100</f>
        <v>-4.0001873349842327</v>
      </c>
    </row>
    <row r="196" spans="1:10">
      <c r="A196" s="4" t="s">
        <v>365</v>
      </c>
      <c r="B196" s="4" t="s">
        <v>587</v>
      </c>
      <c r="C196" s="4" t="s">
        <v>594</v>
      </c>
      <c r="D196" s="4" t="s">
        <v>588</v>
      </c>
      <c r="E196" s="5">
        <v>1</v>
      </c>
      <c r="F196" s="5">
        <v>1233.78</v>
      </c>
      <c r="G196" s="5">
        <v>1233.78</v>
      </c>
      <c r="H196" s="5" t="s">
        <v>595</v>
      </c>
      <c r="I196" s="5" t="s">
        <v>595</v>
      </c>
      <c r="J196" s="6">
        <v>-4.0001873349842327</v>
      </c>
    </row>
    <row r="197" spans="1:10">
      <c r="A197" s="4" t="s">
        <v>365</v>
      </c>
      <c r="B197" s="4" t="s">
        <v>589</v>
      </c>
      <c r="C197" s="4" t="s">
        <v>593</v>
      </c>
      <c r="D197" s="4" t="s">
        <v>590</v>
      </c>
      <c r="E197" s="5">
        <v>1</v>
      </c>
      <c r="F197" s="5">
        <v>1120.32</v>
      </c>
      <c r="G197" s="5">
        <v>1120.32</v>
      </c>
      <c r="H197" s="5" t="s">
        <v>592</v>
      </c>
      <c r="I197" s="5" t="s">
        <v>592</v>
      </c>
      <c r="J197" s="6">
        <v>-4.0001873349842327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2022-03-05T09:55:15Z</dcterms:created>
  <dcterms:modified xsi:type="dcterms:W3CDTF">2022-03-09T09:28:52Z</dcterms:modified>
</cp:coreProperties>
</file>