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52" yWindow="1116" windowWidth="21828" windowHeight="847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2"/>
</calcChain>
</file>

<file path=xl/sharedStrings.xml><?xml version="1.0" encoding="utf-8"?>
<sst xmlns="http://schemas.openxmlformats.org/spreadsheetml/2006/main" count="1282" uniqueCount="646">
  <si>
    <t>П</t>
  </si>
  <si>
    <t>Артикул</t>
  </si>
  <si>
    <t>Наименование</t>
  </si>
  <si>
    <t>Фасовка</t>
  </si>
  <si>
    <t>Штрих-код</t>
  </si>
  <si>
    <t>+</t>
  </si>
  <si>
    <t>Титбит 19979 Лакомство д/собак Нога баранья 3,3л (банка)</t>
  </si>
  <si>
    <t>4690538019979</t>
  </si>
  <si>
    <t>Титбит 018392 Лакомство д/собак Нога баранья 12шт</t>
  </si>
  <si>
    <t>4690538018392</t>
  </si>
  <si>
    <t>Титбит 007297 Лакомство д/собак Колечки из трахеи XL</t>
  </si>
  <si>
    <t>4690538007297</t>
  </si>
  <si>
    <t>Титбит 019238 Лакомство д/собак Губы говяжьи BIG</t>
  </si>
  <si>
    <t>4690538019238</t>
  </si>
  <si>
    <t>Титбит 018354 Лакомство д/собак Ухо говяжье внутреннее 16шт</t>
  </si>
  <si>
    <t>4690538018354</t>
  </si>
  <si>
    <t>Титбит 018408 Лакомство д/собак Колбаска кровяная mini 30шт</t>
  </si>
  <si>
    <t>4690538018408</t>
  </si>
  <si>
    <t>Титбит 000076 Игрушка д/кошек Лапка пушистая</t>
  </si>
  <si>
    <t>4690538000076</t>
  </si>
  <si>
    <t>Титбит 009314 Лакомство д/собак Ухо баранье XL</t>
  </si>
  <si>
    <t>4690538009314</t>
  </si>
  <si>
    <t>Титбит 007365 Лакомство д/собак Пятачок диетический XL</t>
  </si>
  <si>
    <t>4690538007365</t>
  </si>
  <si>
    <t>Титбит 2447 Лакомство д/собак Крутон говяжий XL</t>
  </si>
  <si>
    <t>4607029102447</t>
  </si>
  <si>
    <t>Титбит 3265 Лакомство д/собак Копытце баранье XL</t>
  </si>
  <si>
    <t>4640000313265</t>
  </si>
  <si>
    <t>Титбит 019207 Лакомство д/собак Нос телячий бабочка BIG</t>
  </si>
  <si>
    <t>4690538019207</t>
  </si>
  <si>
    <t>Титбит 0498 Лакомство д/собак Путовый сустав говяжий</t>
  </si>
  <si>
    <t>4607029100498</t>
  </si>
  <si>
    <t>Титбит 2985 Лакомство д/собак Печенье с мясом ягненка мини 250г</t>
  </si>
  <si>
    <t>4640000312985</t>
  </si>
  <si>
    <t>Титбит 018538 Золотая коллекция Лакомство д/собак Говядина по-строгановски 80г</t>
  </si>
  <si>
    <t>4690538018538</t>
  </si>
  <si>
    <t>Титбит 020128 Лакомство д/собак Шпикачки St 3,3л (банка)</t>
  </si>
  <si>
    <t>4690538020128</t>
  </si>
  <si>
    <t>Титбит 18385 Лакомство д/собак Ухо говяжье 12шт</t>
  </si>
  <si>
    <t>4690538018385</t>
  </si>
  <si>
    <t>Титбит 005033 Лакомство д/собак Голень баранья малая</t>
  </si>
  <si>
    <t>4690538005033</t>
  </si>
  <si>
    <t>Титбит 3062 Лакомство д/собак Нога говяжья малая</t>
  </si>
  <si>
    <t>4607029103062</t>
  </si>
  <si>
    <t>Титбит 000052 Лакомство д/кошек Филе куриное соломка</t>
  </si>
  <si>
    <t>4690538000052</t>
  </si>
  <si>
    <t>Титбит 019924 Лакомство д/собак Нога баранья 4</t>
  </si>
  <si>
    <t>4690538019924</t>
  </si>
  <si>
    <t>Титбит 013489 Лакомство д/собак Нарезка из трески</t>
  </si>
  <si>
    <t>4690538013489</t>
  </si>
  <si>
    <t>Титбит 013427 Лакомство д/собак Палочки из лосося</t>
  </si>
  <si>
    <t>4690538013427</t>
  </si>
  <si>
    <t>Титбит 013458 Лакомство д/собак Соломка из лосося</t>
  </si>
  <si>
    <t>4690538013458</t>
  </si>
  <si>
    <t>Титбит 018026 Золотая коллекция Лакомство д/собак Колбаса Деревенская 80г</t>
  </si>
  <si>
    <t>4690538018026</t>
  </si>
  <si>
    <t>Титбит 009529 Лакомство д/собак Сухожилия говяжьи соломка</t>
  </si>
  <si>
    <t>4690538009529</t>
  </si>
  <si>
    <t>Титбит 020036 Лакомство д/собак Рогалики из кожи с начинкой 3,3л (банка)</t>
  </si>
  <si>
    <t>4690538020036</t>
  </si>
  <si>
    <t>Титбит 2978 Лакомство д/собак Печенье с лососем мини 250г</t>
  </si>
  <si>
    <t>4640000312978</t>
  </si>
  <si>
    <t>Титбит 009789 Лакомство д/собак Хрустики из рубца бараньего XXL</t>
  </si>
  <si>
    <t>4690538009789</t>
  </si>
  <si>
    <t>Титбит 2461 Лакомство д/собак Хрящ лопаточный говяжий 2</t>
  </si>
  <si>
    <t>4607029102461</t>
  </si>
  <si>
    <t>Титбит 018439 Лакомство д/собак Мясные сушки с Говядиной 1кг</t>
  </si>
  <si>
    <t>4690538018439</t>
  </si>
  <si>
    <t>Титбит 019184 Золотая коллекция Лакомство д/собак Гуляш из говядины 65г</t>
  </si>
  <si>
    <t>4690538019184</t>
  </si>
  <si>
    <t>Титбит 009697 Лакомство д/собак Желудок говяжий мини 3,3л (банка)</t>
  </si>
  <si>
    <t>4690538009697</t>
  </si>
  <si>
    <t>Титбит 0290 Лакомство д/собак Пищевод говяжий</t>
  </si>
  <si>
    <t>4607029100290</t>
  </si>
  <si>
    <t>Титбит 012826 Лакомство д/собак крупных и средних пород Хрустящие подушечки с начинкой со вкусом ягненка и сыра 95г</t>
  </si>
  <si>
    <t>4690538012826</t>
  </si>
  <si>
    <t>Титбит 019191 Золотая коллекция Лакомство д/собак Бефстроганов из ягненка 75г</t>
  </si>
  <si>
    <t>4690538019191</t>
  </si>
  <si>
    <t>Титбит 012802 Лакомство д/собак маленьких пород Хрустящие подушечки с начинкой со вкусом индейки и шпината 95г</t>
  </si>
  <si>
    <t>4690538012802</t>
  </si>
  <si>
    <t>Титбит 2992 Лакомство д/собак Печенье с печенью говяжьей мини 250г</t>
  </si>
  <si>
    <t>4640000312992</t>
  </si>
  <si>
    <t>Титбит 018293 Лакомство д/собак Печенье Бискотти 1кг</t>
  </si>
  <si>
    <t>4690538018293</t>
  </si>
  <si>
    <t>Титбит 1105 Лакомство д/собак Кость узловая №10</t>
  </si>
  <si>
    <t>4607029101105</t>
  </si>
  <si>
    <t>Титбит 011126 Лакомство д/собак Ракушки говяжьи 3,3л (банка)</t>
  </si>
  <si>
    <t>4690538011126</t>
  </si>
  <si>
    <t>Титбит 008089 Лакомство д/собак Галеты из кожи большие XL</t>
  </si>
  <si>
    <t>4690538008089</t>
  </si>
  <si>
    <t>Титбит 008119 Лакомство д/собак Косточка слоеная XXL</t>
  </si>
  <si>
    <t>4690538008119</t>
  </si>
  <si>
    <t>Титбит 021095 Лакомство д/собак Меню от Шефа Джерки из говядины 70г</t>
  </si>
  <si>
    <t>4690538021095</t>
  </si>
  <si>
    <t>Титбит 021088 Лакомство д/собак Меню от Шефа Джерки из баранины 70г</t>
  </si>
  <si>
    <t>4690538021088</t>
  </si>
  <si>
    <t>Титбит 018378 Лакомство д/собак Трахея резаная 15шт*8,5см</t>
  </si>
  <si>
    <t>4690538018378</t>
  </si>
  <si>
    <t>Титбит 021323 Лакомство д/собак Батончик с мясом баранины и брусникой 40г</t>
  </si>
  <si>
    <t>4690538021323</t>
  </si>
  <si>
    <t>Титбит 021293 Лакомство д/собак Батончик с мясом индейки и черносливом 40г</t>
  </si>
  <si>
    <t>4690538021293</t>
  </si>
  <si>
    <t>Титбит 022313 Лакомство д/собак Меню от Шефа Медальоны мясные из телятины 80г</t>
  </si>
  <si>
    <t>4690538022313</t>
  </si>
  <si>
    <t>Титбит 022306 Лакомство д/собак Меню от Шефа Медальоны мясные из баранины 80г</t>
  </si>
  <si>
    <t>4690538022306</t>
  </si>
  <si>
    <t>Титбит 019863 Dental+ Лакомство д/собак маленьких пород Зубная щетка с мясом индейки</t>
  </si>
  <si>
    <t>4690538019863</t>
  </si>
  <si>
    <t>Титбит 019887 Dental+ Лакомство д/собак маленьких пород Зубная щетка с мясом кролика</t>
  </si>
  <si>
    <t>4690538019887</t>
  </si>
  <si>
    <t>Титбит 22177 Лакомство д/собак Догодент пикантный мини АКЦИЯ</t>
  </si>
  <si>
    <t>4690538022177</t>
  </si>
  <si>
    <t>Титбит 22375 Лакомство д/собак Рубец говяжий АКЦИЯ</t>
  </si>
  <si>
    <t>4690538022375</t>
  </si>
  <si>
    <t>Титбит 008614 Коврики впитывающие д/домашних животных 60*90см*30шт</t>
  </si>
  <si>
    <t>4690538008614</t>
  </si>
  <si>
    <t>Титбит 008591 Коврики впитывающие д/домашних животных 60*60см*30шт</t>
  </si>
  <si>
    <t>4690538008591</t>
  </si>
  <si>
    <t>Титбит 008577 Коврики впитывающие д/домашних животных 60*40*30шт</t>
  </si>
  <si>
    <t>4690538008577</t>
  </si>
  <si>
    <t>Титбит 008607 Коврики впитывающие д/домашних животных 60*90*5шт</t>
  </si>
  <si>
    <t>4690538008607</t>
  </si>
  <si>
    <t>Титбит 003176 Лакомство д/собак Пятачок диетический АКЦИЯ</t>
  </si>
  <si>
    <t>4690538003176</t>
  </si>
  <si>
    <t>Титбит 5634 Лакомство д/собак Колечки из пищевода</t>
  </si>
  <si>
    <t>4640000315634</t>
  </si>
  <si>
    <t>Титбит 018729 Золотая коллекция Лакомство д/собак Колбаса Чоризо 80г</t>
  </si>
  <si>
    <t>4690538018729</t>
  </si>
  <si>
    <t>Титбит 4460 Лакомство д/собак Кость узловая №2 3шт</t>
  </si>
  <si>
    <t>4640000314460</t>
  </si>
  <si>
    <t>Титбит 018521 Золотая коллекция Лакомство д/собак Карбонад из баранины 70г</t>
  </si>
  <si>
    <t>4690538018521</t>
  </si>
  <si>
    <t>Титбит 2300 Лакомство д/собак Желудок бараний XXL</t>
  </si>
  <si>
    <t>4607029102300</t>
  </si>
  <si>
    <t>Титбит 005200 Лакомство д/кошек Кишки говяжьи</t>
  </si>
  <si>
    <t>4690538005200</t>
  </si>
  <si>
    <t>Титбит 020012 Лакомство д/собак Колбаски мини 3,3л (банка)</t>
  </si>
  <si>
    <t>4690538020012</t>
  </si>
  <si>
    <t>Титбит 1815 Лакомство д/собак Кость узловая №17</t>
  </si>
  <si>
    <t>4607029101815</t>
  </si>
  <si>
    <t>Титбит 011898 Лакомство д/щенков Печенье творожное 70г</t>
  </si>
  <si>
    <t>4690538011898</t>
  </si>
  <si>
    <t>Титбит 020067 Лакомство д/собак Ухо говяжье внутреннее 3,3л (банка)</t>
  </si>
  <si>
    <t>4690538020067</t>
  </si>
  <si>
    <t>Титбит 020098 Лакомство д/собак Бантики с желудком говяжьим 3,3л (банка)</t>
  </si>
  <si>
    <t>4690538020098</t>
  </si>
  <si>
    <t>Титбит 022160 Лакомство д/собак Кишки бараньи мини</t>
  </si>
  <si>
    <t>4690538022160</t>
  </si>
  <si>
    <t>Титбит 021101 Лакомство д/собак Меню от Шефа Джерки мясные из курицы 70г</t>
  </si>
  <si>
    <t>4690538021101</t>
  </si>
  <si>
    <t>Титбит 019801 Лакомство д/собак Хвост говяжий 3</t>
  </si>
  <si>
    <t>4690538019801</t>
  </si>
  <si>
    <t>Титбит 003312 Лакомство д/собак Вымя говяжье мини</t>
  </si>
  <si>
    <t>4690538003312</t>
  </si>
  <si>
    <t>Титбит 009444 Трава д/кошек Ячмень</t>
  </si>
  <si>
    <t>4690538009444</t>
  </si>
  <si>
    <t>Титбит 003558 Канат 18мм + ухо говяжье</t>
  </si>
  <si>
    <t>4690538003558</t>
  </si>
  <si>
    <t>Титбит 008737 Лакомство д/собак Крекер говяжий XL</t>
  </si>
  <si>
    <t>4690538008737</t>
  </si>
  <si>
    <t>Титбит 006139 Лакомство д/собак Жевательные дольки Dent мясное ассорти 100г</t>
  </si>
  <si>
    <t>4690538006139</t>
  </si>
  <si>
    <t>Титбит 010778 Лакомство д/маленьких собак Печень телячья 50г</t>
  </si>
  <si>
    <t>4690538010778</t>
  </si>
  <si>
    <t>Титбит 003237 Лакомство д/собак Кость узловая №2 с мясом курицы 2шт</t>
  </si>
  <si>
    <t>4690538003237</t>
  </si>
  <si>
    <t>Титбит 008881 Лакомство д/собак Хрустики из корня бычьего</t>
  </si>
  <si>
    <t>4690538008881</t>
  </si>
  <si>
    <t>Титбит 8956 Лакомство д/собак Хрящ лопаточный говяжий мини</t>
  </si>
  <si>
    <t>4640000318956</t>
  </si>
  <si>
    <t>Титбит 005194 Лакомство д/кошек Легкое баранье</t>
  </si>
  <si>
    <t>4690538005194</t>
  </si>
  <si>
    <t>Титбит 022221 Лакомство д/собак Рубец говяжий</t>
  </si>
  <si>
    <t>4690538022221</t>
  </si>
  <si>
    <t>Титбит 015391 Лакомство д/кошек Хрустящие подушечки с лососем для здоровья шерсти 60г</t>
  </si>
  <si>
    <t>4690538015391</t>
  </si>
  <si>
    <t>Титбит 021521 Лакомство д/собак Рубец говяжий 3,3л (банка)</t>
  </si>
  <si>
    <t>4690538021521</t>
  </si>
  <si>
    <t>Титбит 012864 Лакомство д/собак Косточки мясные с Говядиной и сыром</t>
  </si>
  <si>
    <t>4690538012864</t>
  </si>
  <si>
    <t>Титбит 013830 Печенье д/собак Крекер с мясом утки 100г</t>
  </si>
  <si>
    <t>4690538013830</t>
  </si>
  <si>
    <t>Титбит 020050 Лакомство д/собак Сэндвич говяжий 3,3л (банка)</t>
  </si>
  <si>
    <t>4690538020050</t>
  </si>
  <si>
    <t>Титбит 8826 Лакомство д/собак Пищевод говяжий большой</t>
  </si>
  <si>
    <t>4640000318826</t>
  </si>
  <si>
    <t>Титбит 006795 Канат 10мм + 3 галеты из кожи</t>
  </si>
  <si>
    <t>4690538006795</t>
  </si>
  <si>
    <t>Титбит 019818 Лакомство д/собак Сустав говяжий 230г</t>
  </si>
  <si>
    <t>4690538019818</t>
  </si>
  <si>
    <t>Титбит 014592 Лакомство д/крупных собак Жевательный снек Dent со вкусом Телятины 1шт</t>
  </si>
  <si>
    <t>4690538014592</t>
  </si>
  <si>
    <t>Титбит 2607 Лакомство д/собак Хрящ лопаточный говяжий большой</t>
  </si>
  <si>
    <t>4607029102607</t>
  </si>
  <si>
    <t>Титбит 015414 Лакомство д/кошек Хрустящие подушечки с мясом индейки для здоровья сердца 60г</t>
  </si>
  <si>
    <t>4690538015414</t>
  </si>
  <si>
    <t>Титбит 9703 Лакомство д/собак Кишки говяжьи мини 3,3л (банка)</t>
  </si>
  <si>
    <t>4690538009703</t>
  </si>
  <si>
    <t>Титбит 014578 Лакомство д/крупных собак Жевательный снек Dent со вкусом цыпленка 1шт</t>
  </si>
  <si>
    <t>4690538014578</t>
  </si>
  <si>
    <t>Титбит 011607 Лакомство д/собак маленьких и средних пород Колбаски Венские с мясом кролика 20г</t>
  </si>
  <si>
    <t>4690538011607</t>
  </si>
  <si>
    <t>Титбит 020142 Лакомство д/собак Голень баранья 3,3л (банка)</t>
  </si>
  <si>
    <t>4690538020142</t>
  </si>
  <si>
    <t>Титбит 021644 Лакомство д/собак Нарезка говяжья вяленая 50г</t>
  </si>
  <si>
    <t>4690538021644</t>
  </si>
  <si>
    <t>Титбит 009475 Лакомство д/собак Хрустики из пищевода</t>
  </si>
  <si>
    <t>4690538009475</t>
  </si>
  <si>
    <t>Титбит 011621 Лакомство д/собак маленьких и средних пород Колбаски Венские с мясом утки 20г</t>
  </si>
  <si>
    <t>4690538011621</t>
  </si>
  <si>
    <t>Титбит 021972 Лакомство д/собак Колбасный двор Палермо нарезка 80г</t>
  </si>
  <si>
    <t>4690538021972</t>
  </si>
  <si>
    <t>Титбит 020005 Пятачок диетический 3,3л (банка)</t>
  </si>
  <si>
    <t>4690538020005</t>
  </si>
  <si>
    <t>Титбит 008683 Лакомство д/собак Догодент пикантный мини Б2-M</t>
  </si>
  <si>
    <t>4690538008683</t>
  </si>
  <si>
    <t>Титбит 011492 Лакомство д/щенков Снеки для дрессуры с говядиной 70г</t>
  </si>
  <si>
    <t>4690538011492</t>
  </si>
  <si>
    <t>Титбит 013984 Dental+ Лакомство д/собак мини-пород Снек с мясом кролика 1шт</t>
  </si>
  <si>
    <t>4690538013984</t>
  </si>
  <si>
    <t>Титбит 013946 Dental+ Лакомство д/щенков маленьких пород Снек с телятиной 1шт</t>
  </si>
  <si>
    <t>4690538013946</t>
  </si>
  <si>
    <t>Титбит 022559 Золотая коллекция Лакомство д/собак Чипсы из говядины 60г</t>
  </si>
  <si>
    <t>4690538022559</t>
  </si>
  <si>
    <t>Титбит 022191 Лакомство д/собак Колбасный двор Сервелат Порто 270г</t>
  </si>
  <si>
    <t>4690538022191</t>
  </si>
  <si>
    <t>Титбит 022214 Лакомство д/собак Колбасный двор Сервелат Кремлевский 200г</t>
  </si>
  <si>
    <t>4690538022214</t>
  </si>
  <si>
    <t>Титбит 023853 Лакомство д/собак Нога баранья АКЦИЯ 2 по цене 1</t>
  </si>
  <si>
    <t>4690538023853</t>
  </si>
  <si>
    <t>Титбит 6964 Лакомство д/собак Печенье с курицей стандарт 350г</t>
  </si>
  <si>
    <t>4607029106964</t>
  </si>
  <si>
    <t>Титбит 6940 Лакомство д/собак Печенье с лососем стандарт 350г</t>
  </si>
  <si>
    <t>4607029106940</t>
  </si>
  <si>
    <t>Титбит 6926 Лакомство д/собак Печенье с мясом ягненка стандарт 350г</t>
  </si>
  <si>
    <t>4607029106926</t>
  </si>
  <si>
    <t>Титбит 6988 Лакомство д/собак Печенье с печенью говяжьей стандарт 350г</t>
  </si>
  <si>
    <t>4607029106988</t>
  </si>
  <si>
    <t>Титбит 0160 Лакомство д/собак Ухо говяжье 1</t>
  </si>
  <si>
    <t>4607029100160</t>
  </si>
  <si>
    <t>Титбит 0177 Лакомство д/собак Ухо говяжье 2</t>
  </si>
  <si>
    <t>4607029100177</t>
  </si>
  <si>
    <t>Титбит 0245 Лакомство д/собак Желудок говяжий</t>
  </si>
  <si>
    <t>4607029100245</t>
  </si>
  <si>
    <t>Титбит 319052 Лакомство д/собак Желудок бараний</t>
  </si>
  <si>
    <t>4640000319052</t>
  </si>
  <si>
    <t>Титбит 1433 Лакомство д/собак Рубец говяжий молотый 150г</t>
  </si>
  <si>
    <t>4607029101433</t>
  </si>
  <si>
    <t>Титбит 008836 Лакомство д/собак Сухожилия говяжьи малые Б2-М</t>
  </si>
  <si>
    <t>4690538008836</t>
  </si>
  <si>
    <t>Титбит 0832 Лакомство д/собак Желудок говяжий XXL</t>
  </si>
  <si>
    <t>4607029100832</t>
  </si>
  <si>
    <t>Титбит 319434 Лакомство д/собак Нога говяжья большая</t>
  </si>
  <si>
    <t>4640000319434</t>
  </si>
  <si>
    <t>Титбит 0351 Лакомство д/собак Трахея говяжья резаная</t>
  </si>
  <si>
    <t>4607029100351</t>
  </si>
  <si>
    <t>Титбит 0399 Лакомство д/собак Хрустики говяжьи</t>
  </si>
  <si>
    <t>4607029100399</t>
  </si>
  <si>
    <t>Титбит 0849 Лакомство д/собак Хрустики говяжьи XXL</t>
  </si>
  <si>
    <t>4607029100849</t>
  </si>
  <si>
    <t>Титбит 007389 Лакомство д/собак Пятачок диетический Б2-M</t>
  </si>
  <si>
    <t>4690538007389</t>
  </si>
  <si>
    <t>Титбит 319199 Лакомство д/собак Лапка индюшачья 1</t>
  </si>
  <si>
    <t>4640000319199</t>
  </si>
  <si>
    <t>Титбит 012833 Лакомство д/собак Копыто мясное говяжье</t>
  </si>
  <si>
    <t>4690538012833</t>
  </si>
  <si>
    <t>Титбит 0993 Лакомство д/собак Кость узловая №5 15-17см</t>
  </si>
  <si>
    <t>4607029100993</t>
  </si>
  <si>
    <t>Титбит 2003 Лакомство д/собак Нос говяжий бабочка</t>
  </si>
  <si>
    <t>4607029102003</t>
  </si>
  <si>
    <t>Титбит 1242 Лакомство д/собак Нога баранья 2</t>
  </si>
  <si>
    <t>4607029101242</t>
  </si>
  <si>
    <t>Титбит 1907 Лакомство д/собак Нога говяжья резаная</t>
  </si>
  <si>
    <t>4607029101907</t>
  </si>
  <si>
    <t>Титбит 319328 Лакомство д/собак Легкое говяжье</t>
  </si>
  <si>
    <t>4640000319328</t>
  </si>
  <si>
    <t>Титбит 319366 Лакомство д/собак Легкое говяжье XL</t>
  </si>
  <si>
    <t>4640000319366</t>
  </si>
  <si>
    <t>Титбит 319373 Лакомство д/собак Легкое говяжье XXL</t>
  </si>
  <si>
    <t>4640000319373</t>
  </si>
  <si>
    <t>Титбит 2263 Лакомство д/собак Легкое баранье</t>
  </si>
  <si>
    <t>4607029102263</t>
  </si>
  <si>
    <t>Титбит 013168 Лакомство д/кошек Легкое говяжье Б2-М</t>
  </si>
  <si>
    <t>4690538013168</t>
  </si>
  <si>
    <t>Титбит 2195 Лакомство д/собак Голень говяжья малая</t>
  </si>
  <si>
    <t>4607029102195</t>
  </si>
  <si>
    <t>Титбит 008676 Лакомство д/собак Догодент пикантный Б2-L</t>
  </si>
  <si>
    <t>4690538008676</t>
  </si>
  <si>
    <t>Титбит 104236 Лакомство д/собак Колбаска кровяная мини</t>
  </si>
  <si>
    <t>4607029104236</t>
  </si>
  <si>
    <t>Титбит 104182 Лакомство д/собак Колбаска с легким говяжьим мини</t>
  </si>
  <si>
    <t>4607029104182</t>
  </si>
  <si>
    <t>Титбит 104168 Лакомство д/собак Колбаска оригинальная мини</t>
  </si>
  <si>
    <t>4607029104168</t>
  </si>
  <si>
    <t>Титбит 104229 Лакомство д/собак Колбаска с печенью говяжьей мини</t>
  </si>
  <si>
    <t>4607029104229</t>
  </si>
  <si>
    <t>Титбит 7102 Лакомство  д/собак мелких пород Pene Печенье c морскими водорослями 200г</t>
  </si>
  <si>
    <t>4640000317102</t>
  </si>
  <si>
    <t>Титбит 7119 Лакомство д/собак мелких пород Pene Печенье с сыром и зеленью 200г</t>
  </si>
  <si>
    <t>4640000317119</t>
  </si>
  <si>
    <t>Титбит 8666 Лакомство д/собак Догодент мини</t>
  </si>
  <si>
    <t>4640000318666</t>
  </si>
  <si>
    <t>Титбит 8734 Лакомство д/собак Корень бычий</t>
  </si>
  <si>
    <t>4640000318734</t>
  </si>
  <si>
    <t>Титбит 0221 Лакомство д/собак Губы говяжьи</t>
  </si>
  <si>
    <t>4607029100221</t>
  </si>
  <si>
    <t>Титбит 007334 Лакомство д/собак Крутон говяжий</t>
  </si>
  <si>
    <t>4690538007334</t>
  </si>
  <si>
    <t>Титбит 0429 Лакомство д/собак Голень говяжья</t>
  </si>
  <si>
    <t>4607029100429</t>
  </si>
  <si>
    <t>Титбит 319410 Лакомство д/собак Нога говяжья</t>
  </si>
  <si>
    <t>4640000319410</t>
  </si>
  <si>
    <t>Титбит 311506 Лакомство д/собак Biff Шпикачки мясные с легким говяжьим и тыквой</t>
  </si>
  <si>
    <t>4640000311506</t>
  </si>
  <si>
    <t>Титбит 311483 Лакомство д/собак Biff Шпикачки мясные с печенью говяжьей и морковью</t>
  </si>
  <si>
    <t>4640000311483</t>
  </si>
  <si>
    <t>Титбит 311339 Лакомство д/собак Biff Салямки с легким говяжьим и тыквой</t>
  </si>
  <si>
    <t>4640000311339</t>
  </si>
  <si>
    <t>Титбит 311520 Лакомство д/собак Biff Шпикачки мясные с рубцом говяжьим и курагой 60гр *9*24</t>
  </si>
  <si>
    <t>4640000311520</t>
  </si>
  <si>
    <t>Титбит 311377 Лакомство д/собак Biff Салямки с бараньим желудком</t>
  </si>
  <si>
    <t>4640000311377</t>
  </si>
  <si>
    <t>Титбит 311308 Лакомство д/собак Biff Салямки с печенью говяжьей и морковью</t>
  </si>
  <si>
    <t>4640000311308</t>
  </si>
  <si>
    <t>Титбит 3987 Лакомство д/собак Кишки говяжьи XXL</t>
  </si>
  <si>
    <t>4607029103987</t>
  </si>
  <si>
    <t>Титбит 4878 Лакомство д/собак Набор для дрессуры №3 (кишки говяжьи) Б2-М</t>
  </si>
  <si>
    <t>4607029104878</t>
  </si>
  <si>
    <t>Титбит 007471 Лакомство д/собак Чипсы говяжьи XXL</t>
  </si>
  <si>
    <t>4690538007471</t>
  </si>
  <si>
    <t>Титбит 319540 Лакомство д/собак Рубец говяжий XL</t>
  </si>
  <si>
    <t>4640000319540</t>
  </si>
  <si>
    <t>Титбит 7614 Тарталетки д/попугаев с манго и злаками</t>
  </si>
  <si>
    <t>Титбит 7669 Тарталетки д/морских свинок с тыквой и ананасом</t>
  </si>
  <si>
    <t>Титбит 7621 Тарталетки д/шиншилл с клюквой и тыквой</t>
  </si>
  <si>
    <t>Титбит 7638 Тарталетки д/хомяков с кабачком и фундуком</t>
  </si>
  <si>
    <t>Титбит 008775 Мясокостная мука 120г</t>
  </si>
  <si>
    <t>4690538008775</t>
  </si>
  <si>
    <t>Титбит 009635 Лакомство д/собак Кишки говяжьи мини</t>
  </si>
  <si>
    <t>4690538009635</t>
  </si>
  <si>
    <t>Титбит 007235 Лакомство д/собак Хрустики диетические XXL</t>
  </si>
  <si>
    <t>4690538007235</t>
  </si>
  <si>
    <t>Титбит 1952 Лакомство д/собак Голень говяжья большая</t>
  </si>
  <si>
    <t>4607029101952</t>
  </si>
  <si>
    <t>Титбит 009772 Лакомство д/собак Сэндвич с рубцом говяжьим</t>
  </si>
  <si>
    <t>4690538009772</t>
  </si>
  <si>
    <t>Титбит 319250 Лакомство д/собак Лапки куриные XXL</t>
  </si>
  <si>
    <t>4640000319250</t>
  </si>
  <si>
    <t>Титбит 0837 Лакомство д/кошек Филе куриное соломка Б2-S</t>
  </si>
  <si>
    <t>4640000310837</t>
  </si>
  <si>
    <t>Титбит 319304 Лакомство д/собак Легкое говяжье Б2-L</t>
  </si>
  <si>
    <t>4640000319304</t>
  </si>
  <si>
    <t>Титбит 0894 Лакомство д/собак Ухо говяжье внутреннее</t>
  </si>
  <si>
    <t>4607029100894</t>
  </si>
  <si>
    <t>Титбит 319625 Лакомство д/собак Ухо телячье большое</t>
  </si>
  <si>
    <t>4640000319625</t>
  </si>
  <si>
    <t>Титбит 009505 Лакомство д/собак Сэндвич с рубцом говяжьим XL</t>
  </si>
  <si>
    <t>4690538009505</t>
  </si>
  <si>
    <t>Титбит 011157 Лакомство д/собак Сэндвич большой с рубцом говяжьим</t>
  </si>
  <si>
    <t>4690538011157</t>
  </si>
  <si>
    <t>Титбит 3093 Лакомство д/собак Нос телячий бабочка 2</t>
  </si>
  <si>
    <t>4607029103093</t>
  </si>
  <si>
    <t>Титбит 000953 Лакомство д/мелких собак Жевательный снек Dent со вкусом Говядины 5шт</t>
  </si>
  <si>
    <t>4690538000953</t>
  </si>
  <si>
    <t>Титбит 000960 Лакомство д/мелких собак Жевательный снек Dent со вкусом Креветок 5шт</t>
  </si>
  <si>
    <t>4690538000960</t>
  </si>
  <si>
    <t>Титбит 000977 Лакомство д/средних собак Жевательный снек Dent со вкусом Ягненка 2шт</t>
  </si>
  <si>
    <t>4690538000977</t>
  </si>
  <si>
    <t>Титбит 000984 Лакомство д/средних собак Жевательный снек Dent со вкусом Индейки 2шт</t>
  </si>
  <si>
    <t>4690538000984</t>
  </si>
  <si>
    <t>Титбит 001011 Лакомство д/средних собак Жевательный снек Dent со вкусом Кролика 3шт</t>
  </si>
  <si>
    <t>4690538001011</t>
  </si>
  <si>
    <t>Титбит 319359 Лакомство д/собак Легкое говяжье BIG</t>
  </si>
  <si>
    <t>4640000319359</t>
  </si>
  <si>
    <t>Титбит 004982 Лакомство д/собак Мясные сушки с Говядиной 100г</t>
  </si>
  <si>
    <t>4690538004982</t>
  </si>
  <si>
    <t>Титбит 004999 Лакомство д/собак Мясные сушки с Бараниной 100г</t>
  </si>
  <si>
    <t>4690538004999</t>
  </si>
  <si>
    <t>Титбит 003145 Трава д/кошек</t>
  </si>
  <si>
    <t>4690538003145</t>
  </si>
  <si>
    <t>Титбит 005910 Лакомство д/собак Гематоген мясной Immuno</t>
  </si>
  <si>
    <t>4690538005910</t>
  </si>
  <si>
    <t>Титбит 000298 Лакомство д/собак Лапки куриные</t>
  </si>
  <si>
    <t>4690538000298</t>
  </si>
  <si>
    <t>Титбит 005187 Лакомство д/кошек Легкое говяжье</t>
  </si>
  <si>
    <t>4690538005187</t>
  </si>
  <si>
    <t>Титбит 012727 Лакомство д/собак Желудок бараний Б2-L</t>
  </si>
  <si>
    <t>4690538012727</t>
  </si>
  <si>
    <t>Титбит 000342 Лакомство д/собак Кишки говяжьи Б2-S</t>
  </si>
  <si>
    <t>4690538000342</t>
  </si>
  <si>
    <t>Титбит 008225 Лакомство д/собак Копытце баранье</t>
  </si>
  <si>
    <t>4690538008225</t>
  </si>
  <si>
    <t>Титбит 003183 Лакомство д/собак Лапки кроличьи XL</t>
  </si>
  <si>
    <t>4690538003183</t>
  </si>
  <si>
    <t>Титбит 7546 Лакомство д/собак Лапки кроличьи большие XL</t>
  </si>
  <si>
    <t>4640000317546</t>
  </si>
  <si>
    <t>Титбит 3352 Лакомство д/собак Нос бараний 2</t>
  </si>
  <si>
    <t>4607029103352</t>
  </si>
  <si>
    <t>Титбит 003480 Лакомство д/собак Палочки витые с начинкой</t>
  </si>
  <si>
    <t>4690538003480</t>
  </si>
  <si>
    <t>Титбит 319915 Лакомство д/собак Ракушки говяжьи</t>
  </si>
  <si>
    <t>4640000319915</t>
  </si>
  <si>
    <t>Титбит 007464 Лакомство д/собак Ухо говяжье XXL</t>
  </si>
  <si>
    <t>4690538007464</t>
  </si>
  <si>
    <t>Титбит 006689 Лакомство д/собак Шашлычок говяжий</t>
  </si>
  <si>
    <t>4690538006689</t>
  </si>
  <si>
    <t>Титбит 000823 Лакомство д/собак Petini Колбаски с телятиной 60шт*2л (банка)</t>
  </si>
  <si>
    <t>4690538000823</t>
  </si>
  <si>
    <t>Титбит 004654 Лакомство д/мелких собак Жевательный снек Dent со вкусом печени Говяжьей 4шт</t>
  </si>
  <si>
    <t>4690538004654</t>
  </si>
  <si>
    <t>Титбит 004647 Лакомство д/мелких собак Жевательный снек Dent со вкусом Сыра 4шт</t>
  </si>
  <si>
    <t>4690538004647</t>
  </si>
  <si>
    <t>Титбит 005873 Лакомство д/собак Гематоген мясной classic</t>
  </si>
  <si>
    <t>4690538005873</t>
  </si>
  <si>
    <t>Титбит 005897 Лакомство д/собак Гематоген мясной vitamin</t>
  </si>
  <si>
    <t>4690538005897</t>
  </si>
  <si>
    <t>Титбит 000748 Игрушка д/собак жевательная Косточка голубая 10см</t>
  </si>
  <si>
    <t>4690538000748</t>
  </si>
  <si>
    <t>Титбит 000847 Лакомство д/собак Petini Колбаски с индейкой 60шт*2л (банка)</t>
  </si>
  <si>
    <t>4690538000847</t>
  </si>
  <si>
    <t>Титбит 000830 Лакомство д/собак Petini Колбаски с ягненком 60шт*2л (банка)</t>
  </si>
  <si>
    <t>4690538000830</t>
  </si>
  <si>
    <t>Титбит 001639 Лакомство д/собак Кость узловая №3 с рубцом говяжьим</t>
  </si>
  <si>
    <t>4690538001639</t>
  </si>
  <si>
    <t>Титбит 001073 Лакомство д/собак мелких пород Pallini Печенье c Телятиной 125г</t>
  </si>
  <si>
    <t>4690538001073</t>
  </si>
  <si>
    <t>Титбит 001066 Лакомство д/собак мелких пород Pallini Печенье c мясом Цыпленка 125г</t>
  </si>
  <si>
    <t>4690538001066</t>
  </si>
  <si>
    <t>Титбит 319908 Лакомство д/собак Плетенки из кожи</t>
  </si>
  <si>
    <t>4640000319908</t>
  </si>
  <si>
    <t>Титбит 009512 Лакомство д/собак Соломка мини</t>
  </si>
  <si>
    <t>4690538009512</t>
  </si>
  <si>
    <t>Титбит 8284 Лакомство д/собак Ухо кроличье диетическое</t>
  </si>
  <si>
    <t>4640000318284</t>
  </si>
  <si>
    <t>Титбит 3708 Лакомство д/собак Biscotti Печенье Бискотти с рубцом говяжьим 350г</t>
  </si>
  <si>
    <t>4640000313708</t>
  </si>
  <si>
    <t>Титбит 3692 Лакомство д/собак Biscotti Печенье Бискотти с печенью говяжьей 350г</t>
  </si>
  <si>
    <t>4640000313692</t>
  </si>
  <si>
    <t>Титбит 010174 Лакомство д/собак Мюсли Fitness с Телятиной и злаками 40г</t>
  </si>
  <si>
    <t>4690538010174</t>
  </si>
  <si>
    <t>Титбит 009291 Лакомство д/собак Мюсли Fitness с Ягненком и рисом 40г</t>
  </si>
  <si>
    <t>4690538009291</t>
  </si>
  <si>
    <t>Титбит 2454 Лакомство д/собак Хрящ лопаточный говяжий 1</t>
  </si>
  <si>
    <t>4607029102454</t>
  </si>
  <si>
    <t>Титбит 005286 Лакомство д/собак мелких пород Fresh Снек 5шт</t>
  </si>
  <si>
    <t>4690538005286</t>
  </si>
  <si>
    <t>Титбит 8418 Лакомство д/собак Ухо телячье BIG</t>
  </si>
  <si>
    <t>4607029108418</t>
  </si>
  <si>
    <t>Титбит 008751 Лакомство д/собак Легкое баранье XL</t>
  </si>
  <si>
    <t>4690538008751</t>
  </si>
  <si>
    <t>Титбит 002155 Лакомство д/собак Вымя говяжье</t>
  </si>
  <si>
    <t>4690538002155</t>
  </si>
  <si>
    <t>Титбит 001042 Лакомство д/собак мелких пород Pallini Печенье с Сыром 125г</t>
  </si>
  <si>
    <t>4690538001042</t>
  </si>
  <si>
    <t>Титбит 011140 Лакомство д/собак Нога баранья малая</t>
  </si>
  <si>
    <t>4690538011140</t>
  </si>
  <si>
    <t>Титбит 010761 Лакомство д/маленьких собак Кишки телячьи 50г</t>
  </si>
  <si>
    <t>4690538010761</t>
  </si>
  <si>
    <t>Титбит 010754 Лакомство д/маленьких собак Легкое телячье 50г</t>
  </si>
  <si>
    <t>4690538010754</t>
  </si>
  <si>
    <t>Титбит 014400 съедобная игрушка mini Косточка с телятиной</t>
  </si>
  <si>
    <t>4690538014400</t>
  </si>
  <si>
    <t>Титбит 014431 съедобная игрушка standart Косточка с ягненком</t>
  </si>
  <si>
    <t>4690538014431</t>
  </si>
  <si>
    <t>Титбит 012918 Лакомство д/собак Косточки мясные с Бараниной</t>
  </si>
  <si>
    <t>4690538012918</t>
  </si>
  <si>
    <t>Титбит 014073 Dental+ Лакомство д/собак маленьких пород Косичка с мясом кролика</t>
  </si>
  <si>
    <t>4690538014073</t>
  </si>
  <si>
    <t>Титбит 014448 Dental+ Лакомство д/собак мини-пород Палочка витая с сыром и мятой</t>
  </si>
  <si>
    <t>4690538014448</t>
  </si>
  <si>
    <t>Титбит 7652 Тарталетки д/кроликов с яблоком и манго</t>
  </si>
  <si>
    <t>Титбит 006436 Лакомство д/собак Лакомый кусочек Дольки из телятины 60г</t>
  </si>
  <si>
    <t>4690538006436</t>
  </si>
  <si>
    <t>Титбит 006399 Лакомство д/собак Лакомый кусочек Кубики из телятины 80г</t>
  </si>
  <si>
    <t>4690538006399</t>
  </si>
  <si>
    <t>Титбит 006382 Лакомство д/собак Лакомый кусочек Нарезка из говядины 80г</t>
  </si>
  <si>
    <t>4690538006382</t>
  </si>
  <si>
    <t>Титбит 006450 Лакомство д/собак Лакомый кусочек Твистер с говядиной 5шт</t>
  </si>
  <si>
    <t>4690538006450</t>
  </si>
  <si>
    <t>Титбит 006405 Лакомство д/собак Лакомый кусочек Трубочки из мяса утки 80г</t>
  </si>
  <si>
    <t>4690538006405</t>
  </si>
  <si>
    <t>Титбит 006429 Лакомство д/собак Лакомый кусочек Утиные грудки 60г</t>
  </si>
  <si>
    <t>4690538006429</t>
  </si>
  <si>
    <t>Титбит 008249 Лакомство д/собак Догодент мини Акция 1+1</t>
  </si>
  <si>
    <t>4690538008249</t>
  </si>
  <si>
    <t>Титбит 8997 Лакомство д/собак Копыто мясное говяжье + подарок</t>
  </si>
  <si>
    <t>4690538008997</t>
  </si>
  <si>
    <t>Титбит 009727 Лакомство д/собак Крутон говяжий 3,3л (банка)</t>
  </si>
  <si>
    <t>4690538009727</t>
  </si>
  <si>
    <t>Титбит 009680 Лакомство д/собак Легкое говяжье 3,3л (банка)</t>
  </si>
  <si>
    <t>4690538009680</t>
  </si>
  <si>
    <t>Титбит 009765 Лакомство д/собак Ухо баранье 3,3л (банка)</t>
  </si>
  <si>
    <t>4690538009765</t>
  </si>
  <si>
    <t>Титбит 3715 Лакомство д/собак Biscotti Печенье Бискотти с Бараниной 350г</t>
  </si>
  <si>
    <t>4640000313715</t>
  </si>
  <si>
    <t>Титбит 9437 Трава д/кошек Пшеница</t>
  </si>
  <si>
    <t>4690538009437</t>
  </si>
  <si>
    <t>Титбит 0083 Игрушка д/кошек Хвост кроличий</t>
  </si>
  <si>
    <t>4690538000083</t>
  </si>
  <si>
    <t>Титбит 005958 Лакомство д/собак Копытце баранье 2 АКЦИЯ 2 по цене 1</t>
  </si>
  <si>
    <t>4690538005958</t>
  </si>
  <si>
    <t>Титбит 008003 Лакомство д/собак Нос бараний конвертик с рубцом бараньим</t>
  </si>
  <si>
    <t>4690538008003</t>
  </si>
  <si>
    <t>Титбит 008010 Лакомство д/собак Нос бараний XL</t>
  </si>
  <si>
    <t>4690538008010</t>
  </si>
  <si>
    <t>Титбит 010785 Лакомство д/маленьких собак Ломтики говяжьи 50г</t>
  </si>
  <si>
    <t>4690538010785</t>
  </si>
  <si>
    <t>Титбит 010723 Лакомство д/маленьких собак Строганина из мяса Утки 50г</t>
  </si>
  <si>
    <t>4690538010723</t>
  </si>
  <si>
    <t>Титбит 014417 съедобная игрушка mini Косточка с индейкой</t>
  </si>
  <si>
    <t>4690538014417</t>
  </si>
  <si>
    <t>Титбит 014424 съедобная игрушка standart Косточка с уткой</t>
  </si>
  <si>
    <t>4690538014424</t>
  </si>
  <si>
    <t>Титбит 014493 Лакомство д/щенков мелких и средних пород Жевательный снек Dent с Йогуртом 3шт</t>
  </si>
  <si>
    <t>4690538014493</t>
  </si>
  <si>
    <t>Титбит 014530 Лакомство д/собак мини пород Жевательный снек Dent с Творогом 5шт</t>
  </si>
  <si>
    <t>4690538014530</t>
  </si>
  <si>
    <t>Титбит 014516 Лакомство д/собак мини пород Жевательный снек Dent со вкусом Утки 5шт</t>
  </si>
  <si>
    <t>4690538014516</t>
  </si>
  <si>
    <t>Титбит 014554 Лакомство д/мелких собак Жевательный снек Dent со вкусом Лосося 3шт</t>
  </si>
  <si>
    <t>4690538014554</t>
  </si>
  <si>
    <t>Титбит 011249 Лакомство д/собак Багет с начинкой большой</t>
  </si>
  <si>
    <t>4690538011249</t>
  </si>
  <si>
    <t>Титбит 0313 Лакомство д/собак Сухожилия говяжьи средние</t>
  </si>
  <si>
    <t>4607029100313</t>
  </si>
  <si>
    <t>Титбит 001943 Лакомство д/собак Кость узловая мини</t>
  </si>
  <si>
    <t>4690538001943</t>
  </si>
  <si>
    <t>Титбит 012857 Лакомство д/собак Косточки мясные с Говядиной</t>
  </si>
  <si>
    <t>4690538012857</t>
  </si>
  <si>
    <t>Титбит 012796 Лакомство д/щенков Хрустящие подушечки с начинкой со вкусом кролика и творога 95г</t>
  </si>
  <si>
    <t>4690538012796</t>
  </si>
  <si>
    <t>Титбит 012819 Лакомство д/собак маленьких пород Хрустящие подушечки с начинкой со вкусом говядины и сыра 95г</t>
  </si>
  <si>
    <t>4690538012819</t>
  </si>
  <si>
    <t>Титбит 018651 Золотая коллекция Лакомство д/собак Колбаса Пармская 80г</t>
  </si>
  <si>
    <t>4690538018651</t>
  </si>
  <si>
    <t>Титбит 018835 Золотая коллекция Лакомство д/собак Шарики с сыром 95г</t>
  </si>
  <si>
    <t>4690538018835</t>
  </si>
  <si>
    <t>Титбит 018804 Лакомство д/собак Начос классический 80г</t>
  </si>
  <si>
    <t>4690538018804</t>
  </si>
  <si>
    <t>Титбит 014066 Dental+ Лакомство д/собак маленьких пород Зубочистка с творогом</t>
  </si>
  <si>
    <t>4690538014066</t>
  </si>
  <si>
    <t>Титбит 014462 Dental+ Лакомство д/собак средних пород Снек с говядиной</t>
  </si>
  <si>
    <t>4690538014462</t>
  </si>
  <si>
    <t>Титбит 014479 Dental+ Лакомство д/собак средних пород Снек с мясом индейки</t>
  </si>
  <si>
    <t>4690538014479</t>
  </si>
  <si>
    <t>Титбит 013854 Печенье д/собак Крекер с мясом ягненка 100г</t>
  </si>
  <si>
    <t>4690538013854</t>
  </si>
  <si>
    <t>Титбит 015421 Лакомство д/кошек Хрустящие подушечки с говядиной для выведения шерсти 60г</t>
  </si>
  <si>
    <t>4690538015421</t>
  </si>
  <si>
    <t>Титбит 020135 Лакомство д/собак Копытце баранье 3,3л (банка)</t>
  </si>
  <si>
    <t>4690538020135</t>
  </si>
  <si>
    <t>Титбит 19993 Лакомство д/собак Лапки куриные 3,3л (банка)</t>
  </si>
  <si>
    <t>4690538019993</t>
  </si>
  <si>
    <t>Титбит 20043 Лакомство д/собак Роллы из кожи с начинкой 3,3л (банка)</t>
  </si>
  <si>
    <t>4690538020043</t>
  </si>
  <si>
    <t>Титбит 021224 Лакомство д/собак Лапки куриные вяленые</t>
  </si>
  <si>
    <t>4690538021224</t>
  </si>
  <si>
    <t>Титбит 021187 Лакомство д/собак Легкое говяжье по-домашнему</t>
  </si>
  <si>
    <t>4690538021187</t>
  </si>
  <si>
    <t>Титбит 021194 Лакомство д/собак Легкое говяжье по-домашнему XL</t>
  </si>
  <si>
    <t>4690538021194</t>
  </si>
  <si>
    <t>Титбит 021200 Лакомство д/собак Легкое говяжье по-домашнему XXL</t>
  </si>
  <si>
    <t>4690538021200</t>
  </si>
  <si>
    <t>Титбит 021248 Лакомство д/собак Ноги бараньи вяленые 2</t>
  </si>
  <si>
    <t>4690538021248</t>
  </si>
  <si>
    <t>Титбит 018781 Золотая коллекция Лакомство д/собак Начос в мясной глазури 130г</t>
  </si>
  <si>
    <t>4690538018781</t>
  </si>
  <si>
    <t>Титбит 018798 Золотая коллекция Лакомство д/собак Начос в мясной обсыпке 75г</t>
  </si>
  <si>
    <t>4690538018798</t>
  </si>
  <si>
    <t>Титбит 018743 Золотая коллекция Лакомство д/собак Подушечки глазированные с начинкой из индейки 100г</t>
  </si>
  <si>
    <t>4690538018743</t>
  </si>
  <si>
    <t>Титбит 018767 Золотая коллекция Лакомство д/собак Подушечки с обсыпкой из рубца говяжьего 80г</t>
  </si>
  <si>
    <t>4690538018767</t>
  </si>
  <si>
    <t>Титбит 019146 Золотая коллекция Лакомство д/собак Фрикадельки из говядины с морковью 70г</t>
  </si>
  <si>
    <t>4690538019146</t>
  </si>
  <si>
    <t>Титбит 019153 Золотая коллекция Лакомство д/собак Фрикадельки из индейки в клюквенном соусе 70г</t>
  </si>
  <si>
    <t>4690538019153</t>
  </si>
  <si>
    <t>Титбит 018552 Золотая коллекция Лакомство д/собак Фрикасе из телятины 70г</t>
  </si>
  <si>
    <t>4690538018552</t>
  </si>
  <si>
    <t>Титбит 018934 Золотая коллекция Лакомство д/собак Колбаски Баварские 35г</t>
  </si>
  <si>
    <t>4690538018934</t>
  </si>
  <si>
    <t>Титбит 018941 Золотая коллекция Лакомство д/собак Колбаски Кальяри 20г</t>
  </si>
  <si>
    <t>4690538018941</t>
  </si>
  <si>
    <t>Титбит 018958 Золотая коллекция Лакомство д/собак Колбаса Мюнхенская 20г</t>
  </si>
  <si>
    <t>4690538018958</t>
  </si>
  <si>
    <t>Титбит 018965 Золотая коллекция Лакомство д/собак Колбаса Финская 30г</t>
  </si>
  <si>
    <t>4690538018965</t>
  </si>
  <si>
    <t>Титбит 018705 Золотая коллекция Лакомство д/собак Колбаски Миланские 75г</t>
  </si>
  <si>
    <t>4690538018705</t>
  </si>
  <si>
    <t>Титбит 018699 Золотая коллекция Лакомство д/собак Колбаски Пикантные 80г</t>
  </si>
  <si>
    <t>4690538018699</t>
  </si>
  <si>
    <t>Титбит 018675 Золотая коллекция Лакомство д/собак Колбаса Традиционная 80г</t>
  </si>
  <si>
    <t>4690538018675</t>
  </si>
  <si>
    <t>Титбит 018736 Золотая коллекция Лакомство д/собак Колбаски Фермерские 50г</t>
  </si>
  <si>
    <t>4690538018736</t>
  </si>
  <si>
    <t>Титбит 000915 Лакомство д/собак Нос говяжий бабочка АКЦИЯ+подарок</t>
  </si>
  <si>
    <t>4690538000915</t>
  </si>
  <si>
    <t>Титбит 22122 Лакомство д/собак Сустав говяжий АКЦИЯ+подарок</t>
  </si>
  <si>
    <t>4690538022122</t>
  </si>
  <si>
    <t>Титбит 018750 Золотая коллекция Лакомство д/собак Подушечки глазированные с начинкой из телятины 100г</t>
  </si>
  <si>
    <t>4690538018750</t>
  </si>
  <si>
    <t>Титбит 021705 Золотая коллекция Лакомство д/кошек Колбаски Посольские 20г</t>
  </si>
  <si>
    <t>4690538021705</t>
  </si>
  <si>
    <t>Титбит 021712 Золотая коллекция Лакомство д/кошек Колбаски Сибирские 20г</t>
  </si>
  <si>
    <t>4690538021712</t>
  </si>
  <si>
    <t>Титбит 021729 Золотая коллекция Лакомство д/кошек Колбаски Сливочные 20г</t>
  </si>
  <si>
    <t>4690538021729</t>
  </si>
  <si>
    <t>Титбит 021699 Золотая коллекция Лакомство д/кошек Колбаски Телячьи 15г</t>
  </si>
  <si>
    <t>4690538021699</t>
  </si>
  <si>
    <t>Титбит 021743 Золотая коллекция Лакомство д/кошек Колбаски Фермерские 20г</t>
  </si>
  <si>
    <t>4690538021743</t>
  </si>
  <si>
    <t>Титбит 021736 Золотая коллекция Лакомство д/кошек Колбаски Шотландские 20г</t>
  </si>
  <si>
    <t>4690538021736</t>
  </si>
  <si>
    <t>Титбит 022238 Лакомство д/собак Корень бычий 100г</t>
  </si>
  <si>
    <t>4690538022238</t>
  </si>
  <si>
    <t>Титбит 015407 Лакомство д/кошек Хрустящие подушечки с мясом утки для чистки зубов 60г</t>
  </si>
  <si>
    <t>4690538015407</t>
  </si>
  <si>
    <t>Титбит 006757 Игрушка д/собак жевательная Косточка голубая 7см</t>
  </si>
  <si>
    <t>4690538006757</t>
  </si>
  <si>
    <t>Титбит 022139 Лакомство д/кошек Хрустящие подушечки с паштетом из лосося 100г</t>
  </si>
  <si>
    <t>4690538022139</t>
  </si>
  <si>
    <t>Титбит 022207 Лакомство д/собак Колбасный двор Сервелат Любительский 270г</t>
  </si>
  <si>
    <t>4690538022207</t>
  </si>
  <si>
    <t>Титбит 015100 Crazy Bit Лакомство д/мелких собак Жевательные полоски с кроликом 35г</t>
  </si>
  <si>
    <t>4690538015100</t>
  </si>
  <si>
    <t>Титбит 015315 Crazy Bit Лакомство д/средних собак Мясные трубочки с уткой 60г</t>
  </si>
  <si>
    <t>4690538015315</t>
  </si>
  <si>
    <t>Титбит 015032 Crazy Bit Лакомство д/собак Хрустящие косточки с телятиной 65г</t>
  </si>
  <si>
    <t>4690538015032</t>
  </si>
  <si>
    <t>Титбит 005163 Вяленые лакомства д/кошек Соломка куриная 50г</t>
  </si>
  <si>
    <t>4690538005163</t>
  </si>
  <si>
    <t>Титбит 005149 Вяленые лакомства д/кошек Соломка ароматная 40г</t>
  </si>
  <si>
    <t>4690538005149</t>
  </si>
  <si>
    <t>Титбит 4408 Лакомство д/собак Легкое говяжье для дрессуры Б2-M</t>
  </si>
  <si>
    <t>4640000314408</t>
  </si>
  <si>
    <t>Титбит 1846 Лакомство д/собак Корень бычий резаный</t>
  </si>
  <si>
    <t>4607029101846</t>
  </si>
  <si>
    <t>Титбит 0320 Лакомство д/собак Трахея говяжья</t>
  </si>
  <si>
    <t>4607029100320</t>
  </si>
  <si>
    <t>Бренд</t>
  </si>
  <si>
    <t>Цена за шт</t>
  </si>
  <si>
    <t>Цена уп</t>
  </si>
  <si>
    <t>% изменения</t>
  </si>
  <si>
    <t>ТИТБИТ</t>
  </si>
  <si>
    <t>Цена за шт с 15.03.22</t>
  </si>
  <si>
    <t>Цена за уп с 15.03.22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</si>
</sst>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NumberFormat="1" applyBorder="1" applyAlignment="1">
      <alignment horizontal="left"/>
    </xf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2" fontId="0" fillId="0" borderId="1" xfId="0" applyNumberForma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2"/>
  <sheetViews>
    <sheetView tabSelected="1" topLeftCell="B1" workbookViewId="0">
      <selection activeCell="H315" sqref="H315"/>
    </sheetView>
  </sheetViews>
  <sheetFormatPr defaultRowHeight="14.4"/>
  <cols>
    <col min="2" max="2" width="8.88671875" style="2"/>
    <col min="4" max="4" width="81.6640625" customWidth="1"/>
    <col min="5" max="5" width="14.109375" style="2" bestFit="1" customWidth="1"/>
    <col min="6" max="6" width="8.88671875" style="2"/>
    <col min="7" max="7" width="10.5546875" bestFit="1" customWidth="1"/>
    <col min="8" max="8" width="8" style="2" bestFit="1" customWidth="1"/>
    <col min="9" max="9" width="19.6640625" bestFit="1" customWidth="1"/>
    <col min="10" max="10" width="19.44140625" bestFit="1" customWidth="1"/>
    <col min="11" max="11" width="12.6640625" bestFit="1" customWidth="1"/>
  </cols>
  <sheetData>
    <row r="1" spans="1:11">
      <c r="A1" s="3" t="s">
        <v>0</v>
      </c>
      <c r="B1" s="3" t="s">
        <v>639</v>
      </c>
      <c r="C1" s="3" t="s">
        <v>1</v>
      </c>
      <c r="D1" s="3" t="s">
        <v>2</v>
      </c>
      <c r="E1" s="3" t="s">
        <v>4</v>
      </c>
      <c r="F1" s="4" t="s">
        <v>3</v>
      </c>
      <c r="G1" s="4" t="s">
        <v>640</v>
      </c>
      <c r="H1" s="4" t="s">
        <v>641</v>
      </c>
      <c r="I1" s="9" t="s">
        <v>644</v>
      </c>
      <c r="J1" s="9" t="s">
        <v>645</v>
      </c>
      <c r="K1" s="9" t="s">
        <v>642</v>
      </c>
    </row>
    <row r="2" spans="1:11">
      <c r="A2" s="5" t="s">
        <v>5</v>
      </c>
      <c r="B2" s="5" t="s">
        <v>643</v>
      </c>
      <c r="C2" s="1">
        <v>100222</v>
      </c>
      <c r="D2" s="5" t="s">
        <v>6</v>
      </c>
      <c r="E2" s="5" t="s">
        <v>7</v>
      </c>
      <c r="F2" s="6">
        <v>1</v>
      </c>
      <c r="G2" s="6">
        <v>1034.3699999999999</v>
      </c>
      <c r="H2" s="6">
        <v>1034.3699999999999</v>
      </c>
      <c r="I2" s="6">
        <v>1140.55</v>
      </c>
      <c r="J2" s="6">
        <v>1140.55</v>
      </c>
      <c r="K2" s="8">
        <f>J2*100/H2-100</f>
        <v>10.265185571894008</v>
      </c>
    </row>
    <row r="3" spans="1:11">
      <c r="A3" s="5" t="s">
        <v>5</v>
      </c>
      <c r="B3" s="5" t="s">
        <v>643</v>
      </c>
      <c r="C3" s="1">
        <v>102908</v>
      </c>
      <c r="D3" s="5" t="s">
        <v>8</v>
      </c>
      <c r="E3" s="5" t="s">
        <v>9</v>
      </c>
      <c r="F3" s="6">
        <v>1</v>
      </c>
      <c r="G3" s="6">
        <v>977.13</v>
      </c>
      <c r="H3" s="6">
        <v>977.13</v>
      </c>
      <c r="I3" s="6">
        <v>1026.1300000000001</v>
      </c>
      <c r="J3" s="6">
        <v>1026.1300000000001</v>
      </c>
      <c r="K3" s="8">
        <f t="shared" ref="K3:K65" si="0">J3*100/H3-100</f>
        <v>5.014685865749712</v>
      </c>
    </row>
    <row r="4" spans="1:11">
      <c r="A4" s="5" t="s">
        <v>5</v>
      </c>
      <c r="B4" s="5" t="s">
        <v>643</v>
      </c>
      <c r="C4" s="1">
        <v>102909</v>
      </c>
      <c r="D4" s="1" t="s">
        <v>10</v>
      </c>
      <c r="E4" s="5" t="s">
        <v>11</v>
      </c>
      <c r="F4" s="6">
        <v>1</v>
      </c>
      <c r="G4" s="6">
        <v>262.18</v>
      </c>
      <c r="H4" s="6">
        <v>262.18</v>
      </c>
      <c r="I4" s="6">
        <v>275.33</v>
      </c>
      <c r="J4" s="6">
        <v>275.33</v>
      </c>
      <c r="K4" s="8">
        <f t="shared" si="0"/>
        <v>5.0156381112212927</v>
      </c>
    </row>
    <row r="5" spans="1:11">
      <c r="A5" s="5" t="s">
        <v>5</v>
      </c>
      <c r="B5" s="5" t="s">
        <v>643</v>
      </c>
      <c r="C5" s="1">
        <v>102910</v>
      </c>
      <c r="D5" s="1" t="s">
        <v>12</v>
      </c>
      <c r="E5" s="5" t="s">
        <v>13</v>
      </c>
      <c r="F5" s="6">
        <v>1</v>
      </c>
      <c r="G5" s="6">
        <v>659.42</v>
      </c>
      <c r="H5" s="6">
        <v>659.42</v>
      </c>
      <c r="I5" s="6">
        <v>692.47</v>
      </c>
      <c r="J5" s="6">
        <v>692.47</v>
      </c>
      <c r="K5" s="8">
        <f t="shared" si="0"/>
        <v>5.0119802250462584</v>
      </c>
    </row>
    <row r="6" spans="1:11">
      <c r="A6" s="5" t="s">
        <v>5</v>
      </c>
      <c r="B6" s="5" t="s">
        <v>643</v>
      </c>
      <c r="C6" s="1">
        <v>102911</v>
      </c>
      <c r="D6" s="1" t="s">
        <v>14</v>
      </c>
      <c r="E6" s="5" t="s">
        <v>15</v>
      </c>
      <c r="F6" s="6">
        <v>1</v>
      </c>
      <c r="G6" s="6">
        <v>1034.3699999999999</v>
      </c>
      <c r="H6" s="6">
        <v>1034.3699999999999</v>
      </c>
      <c r="I6" s="6">
        <v>1086.24</v>
      </c>
      <c r="J6" s="6">
        <v>1086.24</v>
      </c>
      <c r="K6" s="8">
        <f t="shared" si="0"/>
        <v>5.0146465964790252</v>
      </c>
    </row>
    <row r="7" spans="1:11">
      <c r="A7" s="5" t="s">
        <v>5</v>
      </c>
      <c r="B7" s="5" t="s">
        <v>643</v>
      </c>
      <c r="C7" s="1">
        <v>102912</v>
      </c>
      <c r="D7" s="1" t="s">
        <v>16</v>
      </c>
      <c r="E7" s="5" t="s">
        <v>17</v>
      </c>
      <c r="F7" s="6">
        <v>1</v>
      </c>
      <c r="G7" s="6">
        <v>426.67</v>
      </c>
      <c r="H7" s="6">
        <v>426.67</v>
      </c>
      <c r="I7" s="6">
        <v>448.07</v>
      </c>
      <c r="J7" s="6">
        <v>448.07</v>
      </c>
      <c r="K7" s="8">
        <f t="shared" si="0"/>
        <v>5.015585815735804</v>
      </c>
    </row>
    <row r="8" spans="1:11">
      <c r="A8" s="5" t="s">
        <v>5</v>
      </c>
      <c r="B8" s="5" t="s">
        <v>643</v>
      </c>
      <c r="C8" s="1">
        <v>102913</v>
      </c>
      <c r="D8" s="1" t="s">
        <v>18</v>
      </c>
      <c r="E8" s="5" t="s">
        <v>19</v>
      </c>
      <c r="F8" s="6">
        <v>1</v>
      </c>
      <c r="G8" s="6">
        <v>70.94</v>
      </c>
      <c r="H8" s="6">
        <v>70.94</v>
      </c>
      <c r="I8" s="6">
        <v>74.489999999999995</v>
      </c>
      <c r="J8" s="6">
        <v>74.489999999999995</v>
      </c>
      <c r="K8" s="8">
        <f t="shared" si="0"/>
        <v>5.0042289258528285</v>
      </c>
    </row>
    <row r="9" spans="1:11">
      <c r="A9" s="5" t="s">
        <v>5</v>
      </c>
      <c r="B9" s="5" t="s">
        <v>643</v>
      </c>
      <c r="C9" s="1">
        <v>102914</v>
      </c>
      <c r="D9" s="1" t="s">
        <v>20</v>
      </c>
      <c r="E9" s="5" t="s">
        <v>21</v>
      </c>
      <c r="F9" s="6">
        <v>1</v>
      </c>
      <c r="G9" s="6">
        <v>399.07</v>
      </c>
      <c r="H9" s="6">
        <v>399.07</v>
      </c>
      <c r="I9" s="6">
        <v>419.09</v>
      </c>
      <c r="J9" s="6">
        <v>419.09</v>
      </c>
      <c r="K9" s="8">
        <f t="shared" si="0"/>
        <v>5.0166637432029546</v>
      </c>
    </row>
    <row r="10" spans="1:11">
      <c r="A10" s="5" t="s">
        <v>5</v>
      </c>
      <c r="B10" s="5" t="s">
        <v>643</v>
      </c>
      <c r="C10" s="1">
        <v>102915</v>
      </c>
      <c r="D10" s="1" t="s">
        <v>22</v>
      </c>
      <c r="E10" s="5" t="s">
        <v>23</v>
      </c>
      <c r="F10" s="6">
        <v>1</v>
      </c>
      <c r="G10" s="6">
        <v>152.53</v>
      </c>
      <c r="H10" s="6">
        <v>152.53</v>
      </c>
      <c r="I10" s="6">
        <v>160.19</v>
      </c>
      <c r="J10" s="6">
        <v>160.19</v>
      </c>
      <c r="K10" s="8">
        <f t="shared" si="0"/>
        <v>5.02196289254573</v>
      </c>
    </row>
    <row r="11" spans="1:11">
      <c r="A11" s="5" t="s">
        <v>5</v>
      </c>
      <c r="B11" s="5" t="s">
        <v>643</v>
      </c>
      <c r="C11" s="1">
        <v>102916</v>
      </c>
      <c r="D11" s="1" t="s">
        <v>24</v>
      </c>
      <c r="E11" s="5" t="s">
        <v>25</v>
      </c>
      <c r="F11" s="6">
        <v>1</v>
      </c>
      <c r="G11" s="6">
        <v>161.74</v>
      </c>
      <c r="H11" s="6">
        <v>161.74</v>
      </c>
      <c r="I11" s="6">
        <v>169.86</v>
      </c>
      <c r="J11" s="6">
        <v>169.86</v>
      </c>
      <c r="K11" s="8">
        <f t="shared" si="0"/>
        <v>5.0204031161122771</v>
      </c>
    </row>
    <row r="12" spans="1:11">
      <c r="A12" s="5" t="s">
        <v>5</v>
      </c>
      <c r="B12" s="5" t="s">
        <v>643</v>
      </c>
      <c r="C12" s="1">
        <v>102917</v>
      </c>
      <c r="D12" s="1" t="s">
        <v>26</v>
      </c>
      <c r="E12" s="5" t="s">
        <v>27</v>
      </c>
      <c r="F12" s="6">
        <v>1</v>
      </c>
      <c r="G12" s="6">
        <v>290.52</v>
      </c>
      <c r="H12" s="6">
        <v>290.52</v>
      </c>
      <c r="I12" s="6">
        <v>305.11</v>
      </c>
      <c r="J12" s="6">
        <v>305.11</v>
      </c>
      <c r="K12" s="8">
        <f t="shared" si="0"/>
        <v>5.0220294644086465</v>
      </c>
    </row>
    <row r="13" spans="1:11">
      <c r="A13" s="5" t="s">
        <v>5</v>
      </c>
      <c r="B13" s="5" t="s">
        <v>643</v>
      </c>
      <c r="C13" s="1">
        <v>102918</v>
      </c>
      <c r="D13" s="1" t="s">
        <v>28</v>
      </c>
      <c r="E13" s="5" t="s">
        <v>29</v>
      </c>
      <c r="F13" s="6">
        <v>1</v>
      </c>
      <c r="G13" s="6">
        <v>522.54999999999995</v>
      </c>
      <c r="H13" s="6">
        <v>522.54999999999995</v>
      </c>
      <c r="I13" s="6">
        <v>548.75</v>
      </c>
      <c r="J13" s="6">
        <v>548.75</v>
      </c>
      <c r="K13" s="8">
        <f t="shared" si="0"/>
        <v>5.0138742704047559</v>
      </c>
    </row>
    <row r="14" spans="1:11">
      <c r="A14" s="5" t="s">
        <v>5</v>
      </c>
      <c r="B14" s="5" t="s">
        <v>643</v>
      </c>
      <c r="C14" s="1">
        <v>102919</v>
      </c>
      <c r="D14" s="1" t="s">
        <v>30</v>
      </c>
      <c r="E14" s="5" t="s">
        <v>31</v>
      </c>
      <c r="F14" s="6">
        <v>1</v>
      </c>
      <c r="G14" s="6">
        <v>236.01</v>
      </c>
      <c r="H14" s="6">
        <v>236.01</v>
      </c>
      <c r="I14" s="6">
        <v>247.86</v>
      </c>
      <c r="J14" s="6">
        <v>247.86</v>
      </c>
      <c r="K14" s="8">
        <f t="shared" si="0"/>
        <v>5.0209736875556104</v>
      </c>
    </row>
    <row r="15" spans="1:11">
      <c r="A15" s="5" t="s">
        <v>5</v>
      </c>
      <c r="B15" s="5" t="s">
        <v>643</v>
      </c>
      <c r="C15" s="1">
        <v>102920</v>
      </c>
      <c r="D15" s="1" t="s">
        <v>32</v>
      </c>
      <c r="E15" s="5" t="s">
        <v>33</v>
      </c>
      <c r="F15" s="6">
        <v>1</v>
      </c>
      <c r="G15" s="6">
        <v>142.19999999999999</v>
      </c>
      <c r="H15" s="6">
        <v>142.19999999999999</v>
      </c>
      <c r="I15" s="6">
        <v>149.34</v>
      </c>
      <c r="J15" s="6">
        <v>149.34</v>
      </c>
      <c r="K15" s="8">
        <f t="shared" si="0"/>
        <v>5.0210970464135158</v>
      </c>
    </row>
    <row r="16" spans="1:11">
      <c r="A16" s="5" t="s">
        <v>5</v>
      </c>
      <c r="B16" s="5" t="s">
        <v>643</v>
      </c>
      <c r="C16" s="1">
        <v>102921</v>
      </c>
      <c r="D16" s="1" t="s">
        <v>34</v>
      </c>
      <c r="E16" s="5" t="s">
        <v>35</v>
      </c>
      <c r="F16" s="6">
        <v>1</v>
      </c>
      <c r="G16" s="6">
        <v>65.87</v>
      </c>
      <c r="H16" s="6">
        <v>65.87</v>
      </c>
      <c r="I16" s="6">
        <v>69.180000000000007</v>
      </c>
      <c r="J16" s="6">
        <v>69.180000000000007</v>
      </c>
      <c r="K16" s="8">
        <f t="shared" si="0"/>
        <v>5.02504933960833</v>
      </c>
    </row>
    <row r="17" spans="1:11">
      <c r="A17" s="5" t="s">
        <v>5</v>
      </c>
      <c r="B17" s="5" t="s">
        <v>643</v>
      </c>
      <c r="C17" s="1">
        <v>102922</v>
      </c>
      <c r="D17" s="1" t="s">
        <v>36</v>
      </c>
      <c r="E17" s="5" t="s">
        <v>37</v>
      </c>
      <c r="F17" s="6">
        <v>1</v>
      </c>
      <c r="G17" s="6">
        <v>1271.46</v>
      </c>
      <c r="H17" s="6">
        <v>1271.46</v>
      </c>
      <c r="I17" s="6">
        <v>1335.23</v>
      </c>
      <c r="J17" s="6">
        <v>1335.23</v>
      </c>
      <c r="K17" s="8">
        <f t="shared" si="0"/>
        <v>5.0154939990247414</v>
      </c>
    </row>
    <row r="18" spans="1:11">
      <c r="A18" s="5" t="s">
        <v>5</v>
      </c>
      <c r="B18" s="5" t="s">
        <v>643</v>
      </c>
      <c r="C18" s="1">
        <v>102924</v>
      </c>
      <c r="D18" s="1" t="s">
        <v>38</v>
      </c>
      <c r="E18" s="5" t="s">
        <v>39</v>
      </c>
      <c r="F18" s="6">
        <v>1</v>
      </c>
      <c r="G18" s="6">
        <v>799.04</v>
      </c>
      <c r="H18" s="6">
        <v>799.04</v>
      </c>
      <c r="I18" s="6">
        <v>839.08</v>
      </c>
      <c r="J18" s="6">
        <v>839.08</v>
      </c>
      <c r="K18" s="8">
        <f t="shared" si="0"/>
        <v>5.0110132158590375</v>
      </c>
    </row>
    <row r="19" spans="1:11">
      <c r="A19" s="5" t="s">
        <v>5</v>
      </c>
      <c r="B19" s="5" t="s">
        <v>643</v>
      </c>
      <c r="C19" s="1">
        <v>102925</v>
      </c>
      <c r="D19" s="1" t="s">
        <v>40</v>
      </c>
      <c r="E19" s="5" t="s">
        <v>41</v>
      </c>
      <c r="F19" s="6">
        <v>1</v>
      </c>
      <c r="G19" s="6">
        <v>180.07</v>
      </c>
      <c r="H19" s="6">
        <v>180.07</v>
      </c>
      <c r="I19" s="6">
        <v>189.11</v>
      </c>
      <c r="J19" s="6">
        <v>189.11</v>
      </c>
      <c r="K19" s="8">
        <f t="shared" si="0"/>
        <v>5.0202698950408262</v>
      </c>
    </row>
    <row r="20" spans="1:11">
      <c r="A20" s="5" t="s">
        <v>5</v>
      </c>
      <c r="B20" s="5" t="s">
        <v>643</v>
      </c>
      <c r="C20" s="1">
        <v>102926</v>
      </c>
      <c r="D20" s="1" t="s">
        <v>42</v>
      </c>
      <c r="E20" s="5" t="s">
        <v>43</v>
      </c>
      <c r="F20" s="6">
        <v>1</v>
      </c>
      <c r="G20" s="6">
        <v>442.39</v>
      </c>
      <c r="H20" s="6">
        <v>442.39</v>
      </c>
      <c r="I20" s="6">
        <v>464.59</v>
      </c>
      <c r="J20" s="6">
        <v>464.59</v>
      </c>
      <c r="K20" s="8">
        <f t="shared" si="0"/>
        <v>5.0181966138475076</v>
      </c>
    </row>
    <row r="21" spans="1:11">
      <c r="A21" s="5" t="s">
        <v>5</v>
      </c>
      <c r="B21" s="5" t="s">
        <v>643</v>
      </c>
      <c r="C21" s="1">
        <v>102927</v>
      </c>
      <c r="D21" s="1" t="s">
        <v>44</v>
      </c>
      <c r="E21" s="5" t="s">
        <v>45</v>
      </c>
      <c r="F21" s="6">
        <v>1</v>
      </c>
      <c r="G21" s="6">
        <v>97.29</v>
      </c>
      <c r="H21" s="6">
        <v>97.29</v>
      </c>
      <c r="I21" s="6">
        <v>102.17</v>
      </c>
      <c r="J21" s="6">
        <v>102.17</v>
      </c>
      <c r="K21" s="8">
        <f t="shared" si="0"/>
        <v>5.0159317504368346</v>
      </c>
    </row>
    <row r="22" spans="1:11">
      <c r="A22" s="5" t="s">
        <v>5</v>
      </c>
      <c r="B22" s="5" t="s">
        <v>643</v>
      </c>
      <c r="C22" s="1">
        <v>102928</v>
      </c>
      <c r="D22" s="1" t="s">
        <v>46</v>
      </c>
      <c r="E22" s="5" t="s">
        <v>47</v>
      </c>
      <c r="F22" s="6">
        <v>1</v>
      </c>
      <c r="G22" s="6">
        <v>380.51</v>
      </c>
      <c r="H22" s="6">
        <v>380.51</v>
      </c>
      <c r="I22" s="6">
        <v>399.59</v>
      </c>
      <c r="J22" s="6">
        <v>399.59</v>
      </c>
      <c r="K22" s="8">
        <f t="shared" si="0"/>
        <v>5.0143228824472459</v>
      </c>
    </row>
    <row r="23" spans="1:11">
      <c r="A23" s="5" t="s">
        <v>5</v>
      </c>
      <c r="B23" s="5" t="s">
        <v>643</v>
      </c>
      <c r="C23" s="1">
        <v>102961</v>
      </c>
      <c r="D23" s="1" t="s">
        <v>48</v>
      </c>
      <c r="E23" s="5" t="s">
        <v>49</v>
      </c>
      <c r="F23" s="6">
        <v>1</v>
      </c>
      <c r="G23" s="6">
        <v>124.94</v>
      </c>
      <c r="H23" s="6">
        <v>124.94</v>
      </c>
      <c r="I23" s="6">
        <v>131.19</v>
      </c>
      <c r="J23" s="6">
        <v>131.19</v>
      </c>
      <c r="K23" s="8">
        <f t="shared" si="0"/>
        <v>5.002401152553233</v>
      </c>
    </row>
    <row r="24" spans="1:11">
      <c r="A24" s="5" t="s">
        <v>5</v>
      </c>
      <c r="B24" s="5" t="s">
        <v>643</v>
      </c>
      <c r="C24" s="1">
        <v>102962</v>
      </c>
      <c r="D24" s="1" t="s">
        <v>50</v>
      </c>
      <c r="E24" s="5" t="s">
        <v>51</v>
      </c>
      <c r="F24" s="6">
        <v>1</v>
      </c>
      <c r="G24" s="6">
        <v>124.93</v>
      </c>
      <c r="H24" s="6">
        <v>124.93</v>
      </c>
      <c r="I24" s="6">
        <v>131.19</v>
      </c>
      <c r="J24" s="6">
        <v>131.19</v>
      </c>
      <c r="K24" s="8">
        <f t="shared" si="0"/>
        <v>5.0108060513887693</v>
      </c>
    </row>
    <row r="25" spans="1:11">
      <c r="A25" s="5" t="s">
        <v>5</v>
      </c>
      <c r="B25" s="5" t="s">
        <v>643</v>
      </c>
      <c r="C25" s="1">
        <v>102963</v>
      </c>
      <c r="D25" s="1" t="s">
        <v>52</v>
      </c>
      <c r="E25" s="5" t="s">
        <v>53</v>
      </c>
      <c r="F25" s="6">
        <v>1</v>
      </c>
      <c r="G25" s="6">
        <v>127.35</v>
      </c>
      <c r="H25" s="6">
        <v>127.35</v>
      </c>
      <c r="I25" s="6">
        <v>133.74</v>
      </c>
      <c r="J25" s="6">
        <v>133.74</v>
      </c>
      <c r="K25" s="8">
        <f t="shared" si="0"/>
        <v>5.0176678445229754</v>
      </c>
    </row>
    <row r="26" spans="1:11">
      <c r="A26" s="5" t="s">
        <v>5</v>
      </c>
      <c r="B26" s="5" t="s">
        <v>643</v>
      </c>
      <c r="C26" s="1">
        <v>102966</v>
      </c>
      <c r="D26" s="1" t="s">
        <v>54</v>
      </c>
      <c r="E26" s="5" t="s">
        <v>55</v>
      </c>
      <c r="F26" s="6">
        <v>1</v>
      </c>
      <c r="G26" s="6">
        <v>71.95</v>
      </c>
      <c r="H26" s="6">
        <v>71.95</v>
      </c>
      <c r="I26" s="6">
        <v>76.989999999999995</v>
      </c>
      <c r="J26" s="6">
        <v>76.989999999999995</v>
      </c>
      <c r="K26" s="8">
        <f t="shared" si="0"/>
        <v>7.0048644892286092</v>
      </c>
    </row>
    <row r="27" spans="1:11">
      <c r="A27" s="5" t="s">
        <v>5</v>
      </c>
      <c r="B27" s="5" t="s">
        <v>643</v>
      </c>
      <c r="C27" s="1">
        <v>102967</v>
      </c>
      <c r="D27" s="1" t="s">
        <v>56</v>
      </c>
      <c r="E27" s="5" t="s">
        <v>57</v>
      </c>
      <c r="F27" s="6">
        <v>1</v>
      </c>
      <c r="G27" s="6">
        <v>114.4</v>
      </c>
      <c r="H27" s="6">
        <v>114.4</v>
      </c>
      <c r="I27" s="6">
        <v>120.14</v>
      </c>
      <c r="J27" s="6">
        <v>120.14</v>
      </c>
      <c r="K27" s="8">
        <f t="shared" si="0"/>
        <v>5.017482517482506</v>
      </c>
    </row>
    <row r="28" spans="1:11">
      <c r="A28" s="5" t="s">
        <v>5</v>
      </c>
      <c r="B28" s="5" t="s">
        <v>643</v>
      </c>
      <c r="C28" s="1">
        <v>102968</v>
      </c>
      <c r="D28" s="1" t="s">
        <v>58</v>
      </c>
      <c r="E28" s="5" t="s">
        <v>59</v>
      </c>
      <c r="F28" s="6">
        <v>1</v>
      </c>
      <c r="G28" s="6">
        <v>1304.8800000000001</v>
      </c>
      <c r="H28" s="6">
        <v>1304.8800000000001</v>
      </c>
      <c r="I28" s="6">
        <v>1370.33</v>
      </c>
      <c r="J28" s="6">
        <v>1370.33</v>
      </c>
      <c r="K28" s="8">
        <f t="shared" si="0"/>
        <v>5.0157868922812696</v>
      </c>
    </row>
    <row r="29" spans="1:11">
      <c r="A29" s="5" t="s">
        <v>5</v>
      </c>
      <c r="B29" s="5" t="s">
        <v>643</v>
      </c>
      <c r="C29" s="1">
        <v>102970</v>
      </c>
      <c r="D29" s="1" t="s">
        <v>60</v>
      </c>
      <c r="E29" s="5" t="s">
        <v>61</v>
      </c>
      <c r="F29" s="6">
        <v>1</v>
      </c>
      <c r="G29" s="6">
        <v>142.19999999999999</v>
      </c>
      <c r="H29" s="6">
        <v>142.19999999999999</v>
      </c>
      <c r="I29" s="6">
        <v>149.34</v>
      </c>
      <c r="J29" s="6">
        <v>149.34</v>
      </c>
      <c r="K29" s="8">
        <f t="shared" si="0"/>
        <v>5.0210970464135158</v>
      </c>
    </row>
    <row r="30" spans="1:11">
      <c r="A30" s="5" t="s">
        <v>5</v>
      </c>
      <c r="B30" s="5" t="s">
        <v>643</v>
      </c>
      <c r="C30" s="1">
        <v>102971</v>
      </c>
      <c r="D30" s="1" t="s">
        <v>62</v>
      </c>
      <c r="E30" s="5" t="s">
        <v>63</v>
      </c>
      <c r="F30" s="6">
        <v>1</v>
      </c>
      <c r="G30" s="6">
        <v>553.54999999999995</v>
      </c>
      <c r="H30" s="6">
        <v>553.54999999999995</v>
      </c>
      <c r="I30" s="6">
        <v>581.30999999999995</v>
      </c>
      <c r="J30" s="6">
        <v>581.30999999999995</v>
      </c>
      <c r="K30" s="8">
        <f t="shared" si="0"/>
        <v>5.0149038027278436</v>
      </c>
    </row>
    <row r="31" spans="1:11">
      <c r="A31" s="5" t="s">
        <v>5</v>
      </c>
      <c r="B31" s="5" t="s">
        <v>643</v>
      </c>
      <c r="C31" s="1">
        <v>102972</v>
      </c>
      <c r="D31" s="1" t="s">
        <v>64</v>
      </c>
      <c r="E31" s="5" t="s">
        <v>65</v>
      </c>
      <c r="F31" s="6">
        <v>1</v>
      </c>
      <c r="G31" s="6">
        <v>146.61000000000001</v>
      </c>
      <c r="H31" s="6">
        <v>146.61000000000001</v>
      </c>
      <c r="I31" s="6">
        <v>153.96</v>
      </c>
      <c r="J31" s="6">
        <v>153.96</v>
      </c>
      <c r="K31" s="8">
        <f t="shared" si="0"/>
        <v>5.0133005934110741</v>
      </c>
    </row>
    <row r="32" spans="1:11">
      <c r="A32" s="5" t="s">
        <v>5</v>
      </c>
      <c r="B32" s="5" t="s">
        <v>643</v>
      </c>
      <c r="C32" s="1">
        <v>102973</v>
      </c>
      <c r="D32" s="1" t="s">
        <v>66</v>
      </c>
      <c r="E32" s="5" t="s">
        <v>67</v>
      </c>
      <c r="F32" s="6">
        <v>1</v>
      </c>
      <c r="G32" s="6">
        <v>421.19</v>
      </c>
      <c r="H32" s="6">
        <v>421.19</v>
      </c>
      <c r="I32" s="6">
        <v>455.54</v>
      </c>
      <c r="J32" s="6">
        <v>455.54</v>
      </c>
      <c r="K32" s="8">
        <f t="shared" si="0"/>
        <v>8.1554642797787267</v>
      </c>
    </row>
    <row r="33" spans="1:11">
      <c r="A33" s="5" t="s">
        <v>5</v>
      </c>
      <c r="B33" s="5" t="s">
        <v>643</v>
      </c>
      <c r="C33" s="1">
        <v>102974</v>
      </c>
      <c r="D33" s="1" t="s">
        <v>68</v>
      </c>
      <c r="E33" s="5" t="s">
        <v>69</v>
      </c>
      <c r="F33" s="6">
        <v>1</v>
      </c>
      <c r="G33" s="6">
        <v>65.87</v>
      </c>
      <c r="H33" s="6">
        <v>65.87</v>
      </c>
      <c r="I33" s="6">
        <v>69.180000000000007</v>
      </c>
      <c r="J33" s="6">
        <v>69.180000000000007</v>
      </c>
      <c r="K33" s="8">
        <f t="shared" si="0"/>
        <v>5.02504933960833</v>
      </c>
    </row>
    <row r="34" spans="1:11">
      <c r="A34" s="5" t="s">
        <v>5</v>
      </c>
      <c r="B34" s="5" t="s">
        <v>643</v>
      </c>
      <c r="C34" s="1">
        <v>102975</v>
      </c>
      <c r="D34" s="1" t="s">
        <v>70</v>
      </c>
      <c r="E34" s="5" t="s">
        <v>71</v>
      </c>
      <c r="F34" s="6">
        <v>1</v>
      </c>
      <c r="G34" s="6">
        <v>819.34</v>
      </c>
      <c r="H34" s="6">
        <v>819.34</v>
      </c>
      <c r="I34" s="6">
        <v>860.45</v>
      </c>
      <c r="J34" s="6">
        <v>860.45</v>
      </c>
      <c r="K34" s="8">
        <f t="shared" si="0"/>
        <v>5.017453071984761</v>
      </c>
    </row>
    <row r="35" spans="1:11">
      <c r="A35" s="5" t="s">
        <v>5</v>
      </c>
      <c r="B35" s="5" t="s">
        <v>643</v>
      </c>
      <c r="C35" s="1">
        <v>102977</v>
      </c>
      <c r="D35" s="1" t="s">
        <v>72</v>
      </c>
      <c r="E35" s="5" t="s">
        <v>73</v>
      </c>
      <c r="F35" s="6">
        <v>1</v>
      </c>
      <c r="G35" s="6">
        <v>155.07</v>
      </c>
      <c r="H35" s="6">
        <v>155.07</v>
      </c>
      <c r="I35" s="6">
        <v>162.84</v>
      </c>
      <c r="J35" s="6">
        <v>162.84</v>
      </c>
      <c r="K35" s="8">
        <f t="shared" si="0"/>
        <v>5.0106403559682775</v>
      </c>
    </row>
    <row r="36" spans="1:11">
      <c r="A36" s="5" t="s">
        <v>5</v>
      </c>
      <c r="B36" s="5" t="s">
        <v>643</v>
      </c>
      <c r="C36" s="1">
        <v>102978</v>
      </c>
      <c r="D36" s="1" t="s">
        <v>74</v>
      </c>
      <c r="E36" s="5" t="s">
        <v>75</v>
      </c>
      <c r="F36" s="6">
        <v>1</v>
      </c>
      <c r="G36" s="6">
        <v>80.17</v>
      </c>
      <c r="H36" s="6">
        <v>80.17</v>
      </c>
      <c r="I36" s="6">
        <v>84.18</v>
      </c>
      <c r="J36" s="6">
        <v>84.18</v>
      </c>
      <c r="K36" s="8">
        <f t="shared" si="0"/>
        <v>5.0018710240738358</v>
      </c>
    </row>
    <row r="37" spans="1:11">
      <c r="A37" s="5" t="s">
        <v>5</v>
      </c>
      <c r="B37" s="5" t="s">
        <v>643</v>
      </c>
      <c r="C37" s="1">
        <v>102979</v>
      </c>
      <c r="D37" s="1" t="s">
        <v>76</v>
      </c>
      <c r="E37" s="5" t="s">
        <v>77</v>
      </c>
      <c r="F37" s="6">
        <v>1</v>
      </c>
      <c r="G37" s="6">
        <v>70.37</v>
      </c>
      <c r="H37" s="6">
        <v>70.37</v>
      </c>
      <c r="I37" s="6">
        <v>73.89</v>
      </c>
      <c r="J37" s="6">
        <v>73.89</v>
      </c>
      <c r="K37" s="8">
        <f t="shared" si="0"/>
        <v>5.0021315901662575</v>
      </c>
    </row>
    <row r="38" spans="1:11">
      <c r="A38" s="5" t="s">
        <v>5</v>
      </c>
      <c r="B38" s="5" t="s">
        <v>643</v>
      </c>
      <c r="C38" s="1">
        <v>102980</v>
      </c>
      <c r="D38" s="1" t="s">
        <v>78</v>
      </c>
      <c r="E38" s="5" t="s">
        <v>79</v>
      </c>
      <c r="F38" s="6">
        <v>1</v>
      </c>
      <c r="G38" s="6">
        <v>80.17</v>
      </c>
      <c r="H38" s="6">
        <v>80.17</v>
      </c>
      <c r="I38" s="6">
        <v>84.18</v>
      </c>
      <c r="J38" s="6">
        <v>84.18</v>
      </c>
      <c r="K38" s="8">
        <f t="shared" si="0"/>
        <v>5.0018710240738358</v>
      </c>
    </row>
    <row r="39" spans="1:11">
      <c r="A39" s="5" t="s">
        <v>5</v>
      </c>
      <c r="B39" s="5" t="s">
        <v>643</v>
      </c>
      <c r="C39" s="1">
        <v>102981</v>
      </c>
      <c r="D39" s="1" t="s">
        <v>80</v>
      </c>
      <c r="E39" s="5" t="s">
        <v>81</v>
      </c>
      <c r="F39" s="6">
        <v>1</v>
      </c>
      <c r="G39" s="6">
        <v>142.19999999999999</v>
      </c>
      <c r="H39" s="6">
        <v>142.19999999999999</v>
      </c>
      <c r="I39" s="6">
        <v>149.34</v>
      </c>
      <c r="J39" s="6">
        <v>149.34</v>
      </c>
      <c r="K39" s="8">
        <f t="shared" si="0"/>
        <v>5.0210970464135158</v>
      </c>
    </row>
    <row r="40" spans="1:11">
      <c r="A40" s="5" t="s">
        <v>5</v>
      </c>
      <c r="B40" s="5" t="s">
        <v>643</v>
      </c>
      <c r="C40" s="1">
        <v>102982</v>
      </c>
      <c r="D40" s="1" t="s">
        <v>82</v>
      </c>
      <c r="E40" s="5" t="s">
        <v>83</v>
      </c>
      <c r="F40" s="6">
        <v>1</v>
      </c>
      <c r="G40" s="6">
        <v>336.23</v>
      </c>
      <c r="H40" s="6">
        <v>336.23</v>
      </c>
      <c r="I40" s="6">
        <v>363.63</v>
      </c>
      <c r="J40" s="6">
        <v>363.63</v>
      </c>
      <c r="K40" s="8">
        <f t="shared" si="0"/>
        <v>8.1491835945632403</v>
      </c>
    </row>
    <row r="41" spans="1:11">
      <c r="A41" s="5" t="s">
        <v>5</v>
      </c>
      <c r="B41" s="5" t="s">
        <v>643</v>
      </c>
      <c r="C41" s="1">
        <v>102983</v>
      </c>
      <c r="D41" s="1" t="s">
        <v>84</v>
      </c>
      <c r="E41" s="5" t="s">
        <v>85</v>
      </c>
      <c r="F41" s="6">
        <v>1</v>
      </c>
      <c r="G41" s="6">
        <v>307.68</v>
      </c>
      <c r="H41" s="6">
        <v>307.68</v>
      </c>
      <c r="I41" s="6">
        <v>323.11</v>
      </c>
      <c r="J41" s="6">
        <v>323.11</v>
      </c>
      <c r="K41" s="8">
        <f t="shared" si="0"/>
        <v>5.0149505980239155</v>
      </c>
    </row>
    <row r="42" spans="1:11">
      <c r="A42" s="5" t="s">
        <v>5</v>
      </c>
      <c r="B42" s="5" t="s">
        <v>643</v>
      </c>
      <c r="C42" s="1">
        <v>102984</v>
      </c>
      <c r="D42" s="1" t="s">
        <v>86</v>
      </c>
      <c r="E42" s="5" t="s">
        <v>87</v>
      </c>
      <c r="F42" s="6">
        <v>1</v>
      </c>
      <c r="G42" s="6">
        <v>814.57</v>
      </c>
      <c r="H42" s="6">
        <v>814.57</v>
      </c>
      <c r="I42" s="6">
        <v>855.42</v>
      </c>
      <c r="J42" s="6">
        <v>855.42</v>
      </c>
      <c r="K42" s="8">
        <f t="shared" si="0"/>
        <v>5.0149158451698383</v>
      </c>
    </row>
    <row r="43" spans="1:11">
      <c r="A43" s="5" t="s">
        <v>5</v>
      </c>
      <c r="B43" s="5" t="s">
        <v>643</v>
      </c>
      <c r="C43" s="1">
        <v>102985</v>
      </c>
      <c r="D43" s="1" t="s">
        <v>88</v>
      </c>
      <c r="E43" s="5" t="s">
        <v>89</v>
      </c>
      <c r="F43" s="6">
        <v>1</v>
      </c>
      <c r="G43" s="6">
        <v>117.7</v>
      </c>
      <c r="H43" s="6">
        <v>117.7</v>
      </c>
      <c r="I43" s="6">
        <v>123.6</v>
      </c>
      <c r="J43" s="6">
        <v>123.6</v>
      </c>
      <c r="K43" s="8">
        <f t="shared" si="0"/>
        <v>5.0127442650807126</v>
      </c>
    </row>
    <row r="44" spans="1:11">
      <c r="A44" s="5" t="s">
        <v>5</v>
      </c>
      <c r="B44" s="5" t="s">
        <v>643</v>
      </c>
      <c r="C44" s="1">
        <v>102986</v>
      </c>
      <c r="D44" s="1" t="s">
        <v>90</v>
      </c>
      <c r="E44" s="5" t="s">
        <v>91</v>
      </c>
      <c r="F44" s="6">
        <v>1</v>
      </c>
      <c r="G44" s="6">
        <v>142.02000000000001</v>
      </c>
      <c r="H44" s="6">
        <v>142.02000000000001</v>
      </c>
      <c r="I44" s="6">
        <v>149.13999999999999</v>
      </c>
      <c r="J44" s="6">
        <v>149.13999999999999</v>
      </c>
      <c r="K44" s="8">
        <f t="shared" si="0"/>
        <v>5.0133783974088004</v>
      </c>
    </row>
    <row r="45" spans="1:11">
      <c r="A45" s="5" t="s">
        <v>5</v>
      </c>
      <c r="B45" s="5" t="s">
        <v>643</v>
      </c>
      <c r="C45" s="1">
        <v>102987</v>
      </c>
      <c r="D45" s="1" t="s">
        <v>92</v>
      </c>
      <c r="E45" s="5" t="s">
        <v>93</v>
      </c>
      <c r="F45" s="6">
        <v>1</v>
      </c>
      <c r="G45" s="6">
        <v>53.8</v>
      </c>
      <c r="H45" s="6">
        <v>53.8</v>
      </c>
      <c r="I45" s="6">
        <v>56.51</v>
      </c>
      <c r="J45" s="6">
        <v>56.51</v>
      </c>
      <c r="K45" s="8">
        <f t="shared" si="0"/>
        <v>5.0371747211896007</v>
      </c>
    </row>
    <row r="46" spans="1:11">
      <c r="A46" s="5" t="s">
        <v>5</v>
      </c>
      <c r="B46" s="5" t="s">
        <v>643</v>
      </c>
      <c r="C46" s="1">
        <v>102988</v>
      </c>
      <c r="D46" s="1" t="s">
        <v>94</v>
      </c>
      <c r="E46" s="5" t="s">
        <v>95</v>
      </c>
      <c r="F46" s="6">
        <v>1</v>
      </c>
      <c r="G46" s="6">
        <v>53.8</v>
      </c>
      <c r="H46" s="6">
        <v>53.8</v>
      </c>
      <c r="I46" s="6">
        <v>56.51</v>
      </c>
      <c r="J46" s="6">
        <v>56.51</v>
      </c>
      <c r="K46" s="8">
        <f t="shared" si="0"/>
        <v>5.0371747211896007</v>
      </c>
    </row>
    <row r="47" spans="1:11">
      <c r="A47" s="5" t="s">
        <v>5</v>
      </c>
      <c r="B47" s="5" t="s">
        <v>643</v>
      </c>
      <c r="C47" s="1">
        <v>102989</v>
      </c>
      <c r="D47" s="1" t="s">
        <v>96</v>
      </c>
      <c r="E47" s="5" t="s">
        <v>97</v>
      </c>
      <c r="F47" s="6">
        <v>1</v>
      </c>
      <c r="G47" s="6">
        <v>659.21</v>
      </c>
      <c r="H47" s="6">
        <v>659.21</v>
      </c>
      <c r="I47" s="6">
        <v>692.28</v>
      </c>
      <c r="J47" s="6">
        <v>692.28</v>
      </c>
      <c r="K47" s="8">
        <f t="shared" si="0"/>
        <v>5.0166107917052187</v>
      </c>
    </row>
    <row r="48" spans="1:11">
      <c r="A48" s="5" t="s">
        <v>5</v>
      </c>
      <c r="B48" s="5" t="s">
        <v>643</v>
      </c>
      <c r="C48" s="1">
        <v>103078</v>
      </c>
      <c r="D48" s="1" t="s">
        <v>98</v>
      </c>
      <c r="E48" s="5" t="s">
        <v>99</v>
      </c>
      <c r="F48" s="6">
        <v>1</v>
      </c>
      <c r="G48" s="6">
        <v>30.49</v>
      </c>
      <c r="H48" s="6">
        <v>30.49</v>
      </c>
      <c r="I48" s="6">
        <v>32.01</v>
      </c>
      <c r="J48" s="6">
        <v>32.01</v>
      </c>
      <c r="K48" s="8">
        <f t="shared" si="0"/>
        <v>4.985241062643496</v>
      </c>
    </row>
    <row r="49" spans="1:11">
      <c r="A49" s="5" t="s">
        <v>5</v>
      </c>
      <c r="B49" s="5" t="s">
        <v>643</v>
      </c>
      <c r="C49" s="1">
        <v>103079</v>
      </c>
      <c r="D49" s="1" t="s">
        <v>100</v>
      </c>
      <c r="E49" s="5" t="s">
        <v>101</v>
      </c>
      <c r="F49" s="6">
        <v>1</v>
      </c>
      <c r="G49" s="6">
        <v>30.49</v>
      </c>
      <c r="H49" s="6">
        <v>30.49</v>
      </c>
      <c r="I49" s="6">
        <v>32.01</v>
      </c>
      <c r="J49" s="6">
        <v>32.01</v>
      </c>
      <c r="K49" s="8">
        <f t="shared" si="0"/>
        <v>4.985241062643496</v>
      </c>
    </row>
    <row r="50" spans="1:11">
      <c r="A50" s="5" t="s">
        <v>5</v>
      </c>
      <c r="B50" s="5" t="s">
        <v>643</v>
      </c>
      <c r="C50" s="1">
        <v>103084</v>
      </c>
      <c r="D50" s="1" t="s">
        <v>102</v>
      </c>
      <c r="E50" s="5" t="s">
        <v>103</v>
      </c>
      <c r="F50" s="6">
        <v>1</v>
      </c>
      <c r="G50" s="6">
        <v>63.36</v>
      </c>
      <c r="H50" s="6">
        <v>63.36</v>
      </c>
      <c r="I50" s="6">
        <v>66.55</v>
      </c>
      <c r="J50" s="6">
        <v>66.55</v>
      </c>
      <c r="K50" s="8">
        <f t="shared" si="0"/>
        <v>5.0347222222222285</v>
      </c>
    </row>
    <row r="51" spans="1:11">
      <c r="A51" s="5" t="s">
        <v>5</v>
      </c>
      <c r="B51" s="5" t="s">
        <v>643</v>
      </c>
      <c r="C51" s="1">
        <v>103087</v>
      </c>
      <c r="D51" s="1" t="s">
        <v>104</v>
      </c>
      <c r="E51" s="5" t="s">
        <v>105</v>
      </c>
      <c r="F51" s="6">
        <v>1</v>
      </c>
      <c r="G51" s="6">
        <v>63.36</v>
      </c>
      <c r="H51" s="6">
        <v>63.36</v>
      </c>
      <c r="I51" s="6">
        <v>66.55</v>
      </c>
      <c r="J51" s="6">
        <v>66.55</v>
      </c>
      <c r="K51" s="8">
        <f t="shared" si="0"/>
        <v>5.0347222222222285</v>
      </c>
    </row>
    <row r="52" spans="1:11">
      <c r="A52" s="5" t="s">
        <v>5</v>
      </c>
      <c r="B52" s="5" t="s">
        <v>643</v>
      </c>
      <c r="C52" s="1">
        <v>103093</v>
      </c>
      <c r="D52" s="1" t="s">
        <v>106</v>
      </c>
      <c r="E52" s="5" t="s">
        <v>107</v>
      </c>
      <c r="F52" s="6">
        <v>1</v>
      </c>
      <c r="G52" s="6">
        <v>20.2</v>
      </c>
      <c r="H52" s="6">
        <v>20.2</v>
      </c>
      <c r="I52" s="6">
        <v>21.21</v>
      </c>
      <c r="J52" s="6">
        <v>21.21</v>
      </c>
      <c r="K52" s="8">
        <f t="shared" si="0"/>
        <v>5</v>
      </c>
    </row>
    <row r="53" spans="1:11">
      <c r="A53" s="5" t="s">
        <v>5</v>
      </c>
      <c r="B53" s="5" t="s">
        <v>643</v>
      </c>
      <c r="C53" s="1">
        <v>103094</v>
      </c>
      <c r="D53" s="1" t="s">
        <v>108</v>
      </c>
      <c r="E53" s="5" t="s">
        <v>109</v>
      </c>
      <c r="F53" s="6">
        <v>1</v>
      </c>
      <c r="G53" s="6">
        <v>20.2</v>
      </c>
      <c r="H53" s="6">
        <v>20.2</v>
      </c>
      <c r="I53" s="6">
        <v>21.21</v>
      </c>
      <c r="J53" s="6">
        <v>21.21</v>
      </c>
      <c r="K53" s="8">
        <f t="shared" si="0"/>
        <v>5</v>
      </c>
    </row>
    <row r="54" spans="1:11">
      <c r="A54" s="5" t="s">
        <v>5</v>
      </c>
      <c r="B54" s="5" t="s">
        <v>643</v>
      </c>
      <c r="C54" s="1">
        <v>103109</v>
      </c>
      <c r="D54" s="1" t="s">
        <v>110</v>
      </c>
      <c r="E54" s="5" t="s">
        <v>111</v>
      </c>
      <c r="F54" s="6">
        <v>1</v>
      </c>
      <c r="G54" s="6">
        <v>205.16</v>
      </c>
      <c r="H54" s="6">
        <v>205.16</v>
      </c>
      <c r="I54" s="6">
        <v>226.18</v>
      </c>
      <c r="J54" s="6">
        <v>226.18</v>
      </c>
      <c r="K54" s="8">
        <f t="shared" si="0"/>
        <v>10.245661922402036</v>
      </c>
    </row>
    <row r="55" spans="1:11">
      <c r="A55" s="5" t="s">
        <v>5</v>
      </c>
      <c r="B55" s="5" t="s">
        <v>643</v>
      </c>
      <c r="C55" s="1">
        <v>103114</v>
      </c>
      <c r="D55" s="1" t="s">
        <v>112</v>
      </c>
      <c r="E55" s="5" t="s">
        <v>113</v>
      </c>
      <c r="F55" s="6">
        <v>1</v>
      </c>
      <c r="G55" s="6">
        <v>120.51</v>
      </c>
      <c r="H55" s="6">
        <v>120.51</v>
      </c>
      <c r="I55" s="6">
        <v>126.54</v>
      </c>
      <c r="J55" s="6">
        <v>126.54</v>
      </c>
      <c r="K55" s="8">
        <f t="shared" si="0"/>
        <v>5.0037341299477163</v>
      </c>
    </row>
    <row r="56" spans="1:11">
      <c r="A56" s="5" t="s">
        <v>5</v>
      </c>
      <c r="B56" s="5" t="s">
        <v>643</v>
      </c>
      <c r="C56" s="1">
        <v>103160</v>
      </c>
      <c r="D56" s="1" t="s">
        <v>114</v>
      </c>
      <c r="E56" s="5" t="s">
        <v>115</v>
      </c>
      <c r="F56" s="6">
        <v>1</v>
      </c>
      <c r="G56" s="6">
        <v>952.76</v>
      </c>
      <c r="H56" s="6">
        <v>952.76</v>
      </c>
      <c r="I56" s="6">
        <v>1000.56</v>
      </c>
      <c r="J56" s="6">
        <v>1000.56</v>
      </c>
      <c r="K56" s="8">
        <f t="shared" si="0"/>
        <v>5.0170032327133782</v>
      </c>
    </row>
    <row r="57" spans="1:11">
      <c r="A57" s="5" t="s">
        <v>5</v>
      </c>
      <c r="B57" s="5" t="s">
        <v>643</v>
      </c>
      <c r="C57" s="1">
        <v>103161</v>
      </c>
      <c r="D57" s="1" t="s">
        <v>116</v>
      </c>
      <c r="E57" s="5" t="s">
        <v>117</v>
      </c>
      <c r="F57" s="6">
        <v>1</v>
      </c>
      <c r="G57" s="6">
        <v>709.66</v>
      </c>
      <c r="H57" s="6">
        <v>709.66</v>
      </c>
      <c r="I57" s="6">
        <v>745.25</v>
      </c>
      <c r="J57" s="6">
        <v>745.25</v>
      </c>
      <c r="K57" s="8">
        <f t="shared" si="0"/>
        <v>5.0150776428148731</v>
      </c>
    </row>
    <row r="58" spans="1:11">
      <c r="A58" s="5" t="s">
        <v>5</v>
      </c>
      <c r="B58" s="5" t="s">
        <v>643</v>
      </c>
      <c r="C58" s="1">
        <v>103162</v>
      </c>
      <c r="D58" s="1" t="s">
        <v>118</v>
      </c>
      <c r="E58" s="5" t="s">
        <v>119</v>
      </c>
      <c r="F58" s="6">
        <v>1</v>
      </c>
      <c r="G58" s="6">
        <v>526.16</v>
      </c>
      <c r="H58" s="6">
        <v>526.16</v>
      </c>
      <c r="I58" s="6">
        <v>552.54999999999995</v>
      </c>
      <c r="J58" s="6">
        <v>552.54999999999995</v>
      </c>
      <c r="K58" s="8">
        <f t="shared" si="0"/>
        <v>5.0155846130454478</v>
      </c>
    </row>
    <row r="59" spans="1:11">
      <c r="A59" s="5" t="s">
        <v>5</v>
      </c>
      <c r="B59" s="5" t="s">
        <v>643</v>
      </c>
      <c r="C59" s="1">
        <v>103163</v>
      </c>
      <c r="D59" s="1" t="s">
        <v>120</v>
      </c>
      <c r="E59" s="5" t="s">
        <v>121</v>
      </c>
      <c r="F59" s="6">
        <v>1</v>
      </c>
      <c r="G59" s="6">
        <v>170.64</v>
      </c>
      <c r="H59" s="6">
        <v>170.64</v>
      </c>
      <c r="I59" s="6">
        <v>179.2</v>
      </c>
      <c r="J59" s="6">
        <v>179.2</v>
      </c>
      <c r="K59" s="8">
        <f t="shared" si="0"/>
        <v>5.0164088138771774</v>
      </c>
    </row>
    <row r="60" spans="1:11">
      <c r="A60" s="5" t="s">
        <v>5</v>
      </c>
      <c r="B60" s="5" t="s">
        <v>643</v>
      </c>
      <c r="C60" s="1">
        <v>103167</v>
      </c>
      <c r="D60" s="1" t="s">
        <v>122</v>
      </c>
      <c r="E60" s="5" t="s">
        <v>123</v>
      </c>
      <c r="F60" s="6">
        <v>1</v>
      </c>
      <c r="G60" s="6">
        <v>70.34</v>
      </c>
      <c r="H60" s="6">
        <v>70.34</v>
      </c>
      <c r="I60" s="6">
        <v>73.88</v>
      </c>
      <c r="J60" s="6">
        <v>73.88</v>
      </c>
      <c r="K60" s="8">
        <f t="shared" si="0"/>
        <v>5.0326983224338875</v>
      </c>
    </row>
    <row r="61" spans="1:11">
      <c r="A61" s="5" t="s">
        <v>5</v>
      </c>
      <c r="B61" s="5" t="s">
        <v>643</v>
      </c>
      <c r="C61" s="1">
        <v>103168</v>
      </c>
      <c r="D61" s="1" t="s">
        <v>124</v>
      </c>
      <c r="E61" s="5" t="s">
        <v>125</v>
      </c>
      <c r="F61" s="6">
        <v>1</v>
      </c>
      <c r="G61" s="6">
        <v>94.12</v>
      </c>
      <c r="H61" s="6">
        <v>94.12</v>
      </c>
      <c r="I61" s="6">
        <v>98.85</v>
      </c>
      <c r="J61" s="6">
        <v>98.85</v>
      </c>
      <c r="K61" s="8">
        <f t="shared" si="0"/>
        <v>5.0254993625159301</v>
      </c>
    </row>
    <row r="62" spans="1:11">
      <c r="A62" s="5" t="s">
        <v>5</v>
      </c>
      <c r="B62" s="5" t="s">
        <v>643</v>
      </c>
      <c r="C62" s="1">
        <v>103169</v>
      </c>
      <c r="D62" s="1" t="s">
        <v>126</v>
      </c>
      <c r="E62" s="5" t="s">
        <v>127</v>
      </c>
      <c r="F62" s="6">
        <v>1</v>
      </c>
      <c r="G62" s="6">
        <v>70.36</v>
      </c>
      <c r="H62" s="6">
        <v>70.36</v>
      </c>
      <c r="I62" s="6">
        <v>75.28</v>
      </c>
      <c r="J62" s="6">
        <v>75.28</v>
      </c>
      <c r="K62" s="8">
        <f t="shared" si="0"/>
        <v>6.9926094371802208</v>
      </c>
    </row>
    <row r="63" spans="1:11">
      <c r="A63" s="5" t="s">
        <v>5</v>
      </c>
      <c r="B63" s="5" t="s">
        <v>643</v>
      </c>
      <c r="C63" s="1">
        <v>103170</v>
      </c>
      <c r="D63" s="1" t="s">
        <v>128</v>
      </c>
      <c r="E63" s="5" t="s">
        <v>129</v>
      </c>
      <c r="F63" s="6">
        <v>1</v>
      </c>
      <c r="G63" s="6">
        <v>159.76</v>
      </c>
      <c r="H63" s="6">
        <v>159.76</v>
      </c>
      <c r="I63" s="6">
        <v>167.78</v>
      </c>
      <c r="J63" s="6">
        <v>167.78</v>
      </c>
      <c r="K63" s="8">
        <f t="shared" si="0"/>
        <v>5.0200300450676139</v>
      </c>
    </row>
    <row r="64" spans="1:11">
      <c r="A64" s="5" t="s">
        <v>5</v>
      </c>
      <c r="B64" s="5" t="s">
        <v>643</v>
      </c>
      <c r="C64" s="1">
        <v>103171</v>
      </c>
      <c r="D64" s="1" t="s">
        <v>130</v>
      </c>
      <c r="E64" s="5" t="s">
        <v>131</v>
      </c>
      <c r="F64" s="6">
        <v>1</v>
      </c>
      <c r="G64" s="6">
        <v>65.87</v>
      </c>
      <c r="H64" s="6">
        <v>65.87</v>
      </c>
      <c r="I64" s="6">
        <v>69.180000000000007</v>
      </c>
      <c r="J64" s="6">
        <v>69.180000000000007</v>
      </c>
      <c r="K64" s="8">
        <f t="shared" si="0"/>
        <v>5.02504933960833</v>
      </c>
    </row>
    <row r="65" spans="1:11">
      <c r="A65" s="5" t="s">
        <v>5</v>
      </c>
      <c r="B65" s="5" t="s">
        <v>643</v>
      </c>
      <c r="C65" s="1">
        <v>103172</v>
      </c>
      <c r="D65" s="1" t="s">
        <v>132</v>
      </c>
      <c r="E65" s="5" t="s">
        <v>133</v>
      </c>
      <c r="F65" s="6">
        <v>1</v>
      </c>
      <c r="G65" s="6">
        <v>312.3</v>
      </c>
      <c r="H65" s="6">
        <v>312.3</v>
      </c>
      <c r="I65" s="6">
        <v>327.94</v>
      </c>
      <c r="J65" s="6">
        <v>327.94</v>
      </c>
      <c r="K65" s="8">
        <f t="shared" si="0"/>
        <v>5.0080051232788918</v>
      </c>
    </row>
    <row r="66" spans="1:11">
      <c r="A66" s="5" t="s">
        <v>5</v>
      </c>
      <c r="B66" s="5" t="s">
        <v>643</v>
      </c>
      <c r="C66" s="1">
        <v>103173</v>
      </c>
      <c r="D66" s="1" t="s">
        <v>134</v>
      </c>
      <c r="E66" s="5" t="s">
        <v>135</v>
      </c>
      <c r="F66" s="6">
        <v>1</v>
      </c>
      <c r="G66" s="6">
        <v>104.35</v>
      </c>
      <c r="H66" s="6">
        <v>104.35</v>
      </c>
      <c r="I66" s="6">
        <v>109.57</v>
      </c>
      <c r="J66" s="6">
        <v>109.57</v>
      </c>
      <c r="K66" s="8">
        <f t="shared" ref="K66:K128" si="1">J66*100/H66-100</f>
        <v>5.0023957834211785</v>
      </c>
    </row>
    <row r="67" spans="1:11">
      <c r="A67" s="5" t="s">
        <v>5</v>
      </c>
      <c r="B67" s="5" t="s">
        <v>643</v>
      </c>
      <c r="C67" s="1">
        <v>103175</v>
      </c>
      <c r="D67" s="1" t="s">
        <v>136</v>
      </c>
      <c r="E67" s="5" t="s">
        <v>137</v>
      </c>
      <c r="F67" s="6">
        <v>1</v>
      </c>
      <c r="G67" s="6">
        <v>1379.3</v>
      </c>
      <c r="H67" s="6">
        <v>1379.3</v>
      </c>
      <c r="I67" s="6">
        <v>1448.46</v>
      </c>
      <c r="J67" s="6">
        <v>1448.46</v>
      </c>
      <c r="K67" s="8">
        <f t="shared" si="1"/>
        <v>5.0141376060320511</v>
      </c>
    </row>
    <row r="68" spans="1:11">
      <c r="A68" s="5" t="s">
        <v>5</v>
      </c>
      <c r="B68" s="5" t="s">
        <v>643</v>
      </c>
      <c r="C68" s="1">
        <v>103176</v>
      </c>
      <c r="D68" s="1" t="s">
        <v>138</v>
      </c>
      <c r="E68" s="5" t="s">
        <v>139</v>
      </c>
      <c r="F68" s="6">
        <v>1</v>
      </c>
      <c r="G68" s="6">
        <v>507.55</v>
      </c>
      <c r="H68" s="6">
        <v>507.55</v>
      </c>
      <c r="I68" s="6">
        <v>532.99</v>
      </c>
      <c r="J68" s="6">
        <v>532.99</v>
      </c>
      <c r="K68" s="8">
        <f t="shared" si="1"/>
        <v>5.0123140577283039</v>
      </c>
    </row>
    <row r="69" spans="1:11">
      <c r="A69" s="5" t="s">
        <v>5</v>
      </c>
      <c r="B69" s="5" t="s">
        <v>643</v>
      </c>
      <c r="C69" s="1">
        <v>103178</v>
      </c>
      <c r="D69" s="1" t="s">
        <v>140</v>
      </c>
      <c r="E69" s="5" t="s">
        <v>141</v>
      </c>
      <c r="F69" s="6">
        <v>1</v>
      </c>
      <c r="G69" s="6">
        <v>77.400000000000006</v>
      </c>
      <c r="H69" s="6">
        <v>77.400000000000006</v>
      </c>
      <c r="I69" s="6">
        <v>81.28</v>
      </c>
      <c r="J69" s="6">
        <v>81.28</v>
      </c>
      <c r="K69" s="8">
        <f t="shared" si="1"/>
        <v>5.0129198966408239</v>
      </c>
    </row>
    <row r="70" spans="1:11">
      <c r="A70" s="5" t="s">
        <v>5</v>
      </c>
      <c r="B70" s="5" t="s">
        <v>643</v>
      </c>
      <c r="C70" s="1">
        <v>103179</v>
      </c>
      <c r="D70" s="1" t="s">
        <v>142</v>
      </c>
      <c r="E70" s="5" t="s">
        <v>143</v>
      </c>
      <c r="F70" s="6">
        <v>1</v>
      </c>
      <c r="G70" s="6">
        <v>1004.44</v>
      </c>
      <c r="H70" s="6">
        <v>1004.44</v>
      </c>
      <c r="I70" s="6">
        <v>1054.82</v>
      </c>
      <c r="J70" s="6">
        <v>1054.82</v>
      </c>
      <c r="K70" s="8">
        <f t="shared" si="1"/>
        <v>5.0157301580980374</v>
      </c>
    </row>
    <row r="71" spans="1:11">
      <c r="A71" s="5" t="s">
        <v>5</v>
      </c>
      <c r="B71" s="5" t="s">
        <v>643</v>
      </c>
      <c r="C71" s="1">
        <v>103180</v>
      </c>
      <c r="D71" s="1" t="s">
        <v>144</v>
      </c>
      <c r="E71" s="5" t="s">
        <v>145</v>
      </c>
      <c r="F71" s="6">
        <v>1</v>
      </c>
      <c r="G71" s="6">
        <v>1333.13</v>
      </c>
      <c r="H71" s="6">
        <v>1333.13</v>
      </c>
      <c r="I71" s="6">
        <v>1399.98</v>
      </c>
      <c r="J71" s="6">
        <v>1399.98</v>
      </c>
      <c r="K71" s="8">
        <f t="shared" si="1"/>
        <v>5.0145147134937957</v>
      </c>
    </row>
    <row r="72" spans="1:11">
      <c r="A72" s="5" t="s">
        <v>5</v>
      </c>
      <c r="B72" s="5" t="s">
        <v>643</v>
      </c>
      <c r="C72" s="1">
        <v>103182</v>
      </c>
      <c r="D72" s="1" t="s">
        <v>146</v>
      </c>
      <c r="E72" s="5" t="s">
        <v>147</v>
      </c>
      <c r="F72" s="6">
        <v>1</v>
      </c>
      <c r="G72" s="6">
        <v>177.63</v>
      </c>
      <c r="H72" s="6">
        <v>177.63</v>
      </c>
      <c r="I72" s="6">
        <v>186.54</v>
      </c>
      <c r="J72" s="6">
        <v>186.54</v>
      </c>
      <c r="K72" s="8">
        <f t="shared" si="1"/>
        <v>5.0160445870629928</v>
      </c>
    </row>
    <row r="73" spans="1:11">
      <c r="A73" s="5" t="s">
        <v>5</v>
      </c>
      <c r="B73" s="5" t="s">
        <v>643</v>
      </c>
      <c r="C73" s="1">
        <v>103183</v>
      </c>
      <c r="D73" s="1" t="s">
        <v>148</v>
      </c>
      <c r="E73" s="5" t="s">
        <v>149</v>
      </c>
      <c r="F73" s="6">
        <v>1</v>
      </c>
      <c r="G73" s="6">
        <v>53.8</v>
      </c>
      <c r="H73" s="6">
        <v>53.8</v>
      </c>
      <c r="I73" s="6">
        <v>56.51</v>
      </c>
      <c r="J73" s="6">
        <v>56.51</v>
      </c>
      <c r="K73" s="8">
        <f t="shared" si="1"/>
        <v>5.0371747211896007</v>
      </c>
    </row>
    <row r="74" spans="1:11">
      <c r="A74" s="5" t="s">
        <v>5</v>
      </c>
      <c r="B74" s="5" t="s">
        <v>643</v>
      </c>
      <c r="C74" s="1">
        <v>103185</v>
      </c>
      <c r="D74" s="1" t="s">
        <v>150</v>
      </c>
      <c r="E74" s="5" t="s">
        <v>151</v>
      </c>
      <c r="F74" s="6">
        <v>1</v>
      </c>
      <c r="G74" s="6">
        <v>263.61</v>
      </c>
      <c r="H74" s="6">
        <v>263.61</v>
      </c>
      <c r="I74" s="6">
        <v>276.83999999999997</v>
      </c>
      <c r="J74" s="6">
        <v>276.83999999999997</v>
      </c>
      <c r="K74" s="8">
        <f t="shared" si="1"/>
        <v>5.0187777398429319</v>
      </c>
    </row>
    <row r="75" spans="1:11">
      <c r="A75" s="5" t="s">
        <v>5</v>
      </c>
      <c r="B75" s="5" t="s">
        <v>643</v>
      </c>
      <c r="C75" s="1">
        <v>103187</v>
      </c>
      <c r="D75" s="1" t="s">
        <v>152</v>
      </c>
      <c r="E75" s="5" t="s">
        <v>153</v>
      </c>
      <c r="F75" s="6">
        <v>1</v>
      </c>
      <c r="G75" s="6">
        <v>111.14</v>
      </c>
      <c r="H75" s="6">
        <v>111.14</v>
      </c>
      <c r="I75" s="6">
        <v>116.71</v>
      </c>
      <c r="J75" s="6">
        <v>116.71</v>
      </c>
      <c r="K75" s="8">
        <f t="shared" si="1"/>
        <v>5.0116969587907079</v>
      </c>
    </row>
    <row r="76" spans="1:11">
      <c r="A76" s="5" t="s">
        <v>5</v>
      </c>
      <c r="B76" s="5" t="s">
        <v>643</v>
      </c>
      <c r="C76" s="1">
        <v>103188</v>
      </c>
      <c r="D76" s="1" t="s">
        <v>154</v>
      </c>
      <c r="E76" s="5" t="s">
        <v>155</v>
      </c>
      <c r="F76" s="6">
        <v>1</v>
      </c>
      <c r="G76" s="6">
        <v>56.02</v>
      </c>
      <c r="H76" s="6">
        <v>56.02</v>
      </c>
      <c r="I76" s="6">
        <v>58.83</v>
      </c>
      <c r="J76" s="6">
        <v>58.83</v>
      </c>
      <c r="K76" s="8">
        <f t="shared" si="1"/>
        <v>5.0160656908247034</v>
      </c>
    </row>
    <row r="77" spans="1:11">
      <c r="A77" s="5" t="s">
        <v>5</v>
      </c>
      <c r="B77" s="5" t="s">
        <v>643</v>
      </c>
      <c r="C77" s="1">
        <v>103189</v>
      </c>
      <c r="D77" s="1" t="s">
        <v>156</v>
      </c>
      <c r="E77" s="5" t="s">
        <v>157</v>
      </c>
      <c r="F77" s="6">
        <v>1</v>
      </c>
      <c r="G77" s="6">
        <v>249.83</v>
      </c>
      <c r="H77" s="6">
        <v>249.83</v>
      </c>
      <c r="I77" s="6">
        <v>262.36</v>
      </c>
      <c r="J77" s="6">
        <v>262.36</v>
      </c>
      <c r="K77" s="8">
        <f t="shared" si="1"/>
        <v>5.015410479125805</v>
      </c>
    </row>
    <row r="78" spans="1:11">
      <c r="A78" s="5" t="s">
        <v>5</v>
      </c>
      <c r="B78" s="5" t="s">
        <v>643</v>
      </c>
      <c r="C78" s="1">
        <v>103190</v>
      </c>
      <c r="D78" s="1" t="s">
        <v>158</v>
      </c>
      <c r="E78" s="5" t="s">
        <v>159</v>
      </c>
      <c r="F78" s="6">
        <v>1</v>
      </c>
      <c r="G78" s="6">
        <v>113.07</v>
      </c>
      <c r="H78" s="6">
        <v>113.07</v>
      </c>
      <c r="I78" s="6">
        <v>118.74</v>
      </c>
      <c r="J78" s="6">
        <v>118.74</v>
      </c>
      <c r="K78" s="8">
        <f t="shared" si="1"/>
        <v>5.0145927301671662</v>
      </c>
    </row>
    <row r="79" spans="1:11">
      <c r="A79" s="5" t="s">
        <v>5</v>
      </c>
      <c r="B79" s="5" t="s">
        <v>643</v>
      </c>
      <c r="C79" s="1">
        <v>103191</v>
      </c>
      <c r="D79" s="1" t="s">
        <v>160</v>
      </c>
      <c r="E79" s="5" t="s">
        <v>161</v>
      </c>
      <c r="F79" s="6">
        <v>1</v>
      </c>
      <c r="G79" s="6">
        <v>55.22</v>
      </c>
      <c r="H79" s="6">
        <v>55.22</v>
      </c>
      <c r="I79" s="6">
        <v>57.98</v>
      </c>
      <c r="J79" s="6">
        <v>57.98</v>
      </c>
      <c r="K79" s="8">
        <f t="shared" si="1"/>
        <v>4.9981890619340845</v>
      </c>
    </row>
    <row r="80" spans="1:11">
      <c r="A80" s="5" t="s">
        <v>5</v>
      </c>
      <c r="B80" s="5" t="s">
        <v>643</v>
      </c>
      <c r="C80" s="1">
        <v>103192</v>
      </c>
      <c r="D80" s="1" t="s">
        <v>162</v>
      </c>
      <c r="E80" s="5" t="s">
        <v>163</v>
      </c>
      <c r="F80" s="6">
        <v>1</v>
      </c>
      <c r="G80" s="6">
        <v>123.58</v>
      </c>
      <c r="H80" s="6">
        <v>123.58</v>
      </c>
      <c r="I80" s="6">
        <v>129.78</v>
      </c>
      <c r="J80" s="6">
        <v>129.78</v>
      </c>
      <c r="K80" s="8">
        <f t="shared" si="1"/>
        <v>5.0169930409451382</v>
      </c>
    </row>
    <row r="81" spans="1:11">
      <c r="A81" s="5" t="s">
        <v>5</v>
      </c>
      <c r="B81" s="5" t="s">
        <v>643</v>
      </c>
      <c r="C81" s="1">
        <v>103193</v>
      </c>
      <c r="D81" s="1" t="s">
        <v>164</v>
      </c>
      <c r="E81" s="5" t="s">
        <v>165</v>
      </c>
      <c r="F81" s="6">
        <v>1</v>
      </c>
      <c r="G81" s="6">
        <v>151.87</v>
      </c>
      <c r="H81" s="6">
        <v>151.87</v>
      </c>
      <c r="I81" s="6">
        <v>159.47999999999999</v>
      </c>
      <c r="J81" s="6">
        <v>159.47999999999999</v>
      </c>
      <c r="K81" s="8">
        <f t="shared" si="1"/>
        <v>5.0108645552116826</v>
      </c>
    </row>
    <row r="82" spans="1:11">
      <c r="A82" s="5" t="s">
        <v>5</v>
      </c>
      <c r="B82" s="5" t="s">
        <v>643</v>
      </c>
      <c r="C82" s="1">
        <v>103194</v>
      </c>
      <c r="D82" s="1" t="s">
        <v>166</v>
      </c>
      <c r="E82" s="5" t="s">
        <v>167</v>
      </c>
      <c r="F82" s="6">
        <v>1</v>
      </c>
      <c r="G82" s="6">
        <v>249.83</v>
      </c>
      <c r="H82" s="6">
        <v>249.83</v>
      </c>
      <c r="I82" s="6">
        <v>262.36</v>
      </c>
      <c r="J82" s="6">
        <v>262.36</v>
      </c>
      <c r="K82" s="8">
        <f t="shared" si="1"/>
        <v>5.015410479125805</v>
      </c>
    </row>
    <row r="83" spans="1:11">
      <c r="A83" s="5" t="s">
        <v>5</v>
      </c>
      <c r="B83" s="5" t="s">
        <v>643</v>
      </c>
      <c r="C83" s="1">
        <v>103195</v>
      </c>
      <c r="D83" s="1" t="s">
        <v>168</v>
      </c>
      <c r="E83" s="5" t="s">
        <v>169</v>
      </c>
      <c r="F83" s="6">
        <v>1</v>
      </c>
      <c r="G83" s="6">
        <v>101.24</v>
      </c>
      <c r="H83" s="6">
        <v>101.24</v>
      </c>
      <c r="I83" s="6">
        <v>106.32</v>
      </c>
      <c r="J83" s="6">
        <v>106.32</v>
      </c>
      <c r="K83" s="8">
        <f t="shared" si="1"/>
        <v>5.0177795337811233</v>
      </c>
    </row>
    <row r="84" spans="1:11">
      <c r="A84" s="5" t="s">
        <v>5</v>
      </c>
      <c r="B84" s="5" t="s">
        <v>643</v>
      </c>
      <c r="C84" s="1">
        <v>103196</v>
      </c>
      <c r="D84" s="1" t="s">
        <v>170</v>
      </c>
      <c r="E84" s="5" t="s">
        <v>171</v>
      </c>
      <c r="F84" s="6">
        <v>1</v>
      </c>
      <c r="G84" s="6">
        <v>83.48</v>
      </c>
      <c r="H84" s="6">
        <v>83.48</v>
      </c>
      <c r="I84" s="6">
        <v>87.67</v>
      </c>
      <c r="J84" s="6">
        <v>87.67</v>
      </c>
      <c r="K84" s="8">
        <f t="shared" si="1"/>
        <v>5.0191662673694282</v>
      </c>
    </row>
    <row r="85" spans="1:11">
      <c r="A85" s="5" t="s">
        <v>5</v>
      </c>
      <c r="B85" s="5" t="s">
        <v>643</v>
      </c>
      <c r="C85" s="1">
        <v>103197</v>
      </c>
      <c r="D85" s="1" t="s">
        <v>172</v>
      </c>
      <c r="E85" s="5" t="s">
        <v>173</v>
      </c>
      <c r="F85" s="6">
        <v>1</v>
      </c>
      <c r="G85" s="6">
        <v>120.51</v>
      </c>
      <c r="H85" s="6">
        <v>120.51</v>
      </c>
      <c r="I85" s="6">
        <v>126.55</v>
      </c>
      <c r="J85" s="6">
        <v>126.55</v>
      </c>
      <c r="K85" s="8">
        <f t="shared" si="1"/>
        <v>5.0120321964982111</v>
      </c>
    </row>
    <row r="86" spans="1:11">
      <c r="A86" s="5" t="s">
        <v>5</v>
      </c>
      <c r="B86" s="5" t="s">
        <v>643</v>
      </c>
      <c r="C86" s="1">
        <v>103200</v>
      </c>
      <c r="D86" s="1" t="s">
        <v>174</v>
      </c>
      <c r="E86" s="5" t="s">
        <v>175</v>
      </c>
      <c r="F86" s="6">
        <v>1</v>
      </c>
      <c r="G86" s="6">
        <v>84.06</v>
      </c>
      <c r="H86" s="6">
        <v>84.06</v>
      </c>
      <c r="I86" s="6">
        <v>88.27</v>
      </c>
      <c r="J86" s="6">
        <v>88.27</v>
      </c>
      <c r="K86" s="8">
        <f t="shared" si="1"/>
        <v>5.0083273852010421</v>
      </c>
    </row>
    <row r="87" spans="1:11">
      <c r="A87" s="5" t="s">
        <v>5</v>
      </c>
      <c r="B87" s="5" t="s">
        <v>643</v>
      </c>
      <c r="C87" s="1">
        <v>103201</v>
      </c>
      <c r="D87" s="1" t="s">
        <v>176</v>
      </c>
      <c r="E87" s="5" t="s">
        <v>177</v>
      </c>
      <c r="F87" s="6">
        <v>1</v>
      </c>
      <c r="G87" s="6">
        <v>1280.4100000000001</v>
      </c>
      <c r="H87" s="6">
        <v>1280.4100000000001</v>
      </c>
      <c r="I87" s="6">
        <v>1344.63</v>
      </c>
      <c r="J87" s="6">
        <v>1344.63</v>
      </c>
      <c r="K87" s="8">
        <f t="shared" si="1"/>
        <v>5.0155809467279937</v>
      </c>
    </row>
    <row r="88" spans="1:11">
      <c r="A88" s="5" t="s">
        <v>5</v>
      </c>
      <c r="B88" s="5" t="s">
        <v>643</v>
      </c>
      <c r="C88" s="1">
        <v>103202</v>
      </c>
      <c r="D88" s="1" t="s">
        <v>178</v>
      </c>
      <c r="E88" s="5" t="s">
        <v>179</v>
      </c>
      <c r="F88" s="6">
        <v>1</v>
      </c>
      <c r="G88" s="6">
        <v>86.58</v>
      </c>
      <c r="H88" s="6">
        <v>86.58</v>
      </c>
      <c r="I88" s="6">
        <v>90.92</v>
      </c>
      <c r="J88" s="6">
        <v>90.92</v>
      </c>
      <c r="K88" s="8">
        <f t="shared" si="1"/>
        <v>5.0127050127050126</v>
      </c>
    </row>
    <row r="89" spans="1:11">
      <c r="A89" s="5" t="s">
        <v>5</v>
      </c>
      <c r="B89" s="5" t="s">
        <v>643</v>
      </c>
      <c r="C89" s="1">
        <v>103203</v>
      </c>
      <c r="D89" s="1" t="s">
        <v>180</v>
      </c>
      <c r="E89" s="5" t="s">
        <v>181</v>
      </c>
      <c r="F89" s="6">
        <v>1</v>
      </c>
      <c r="G89" s="6">
        <v>40.6</v>
      </c>
      <c r="H89" s="6">
        <v>40.6</v>
      </c>
      <c r="I89" s="6">
        <v>42.64</v>
      </c>
      <c r="J89" s="6">
        <v>42.64</v>
      </c>
      <c r="K89" s="8">
        <f t="shared" si="1"/>
        <v>5.0246305418719146</v>
      </c>
    </row>
    <row r="90" spans="1:11">
      <c r="A90" s="5" t="s">
        <v>5</v>
      </c>
      <c r="B90" s="5" t="s">
        <v>643</v>
      </c>
      <c r="C90" s="1">
        <v>103204</v>
      </c>
      <c r="D90" s="1" t="s">
        <v>182</v>
      </c>
      <c r="E90" s="5" t="s">
        <v>183</v>
      </c>
      <c r="F90" s="6">
        <v>1</v>
      </c>
      <c r="G90" s="6">
        <v>1163.68</v>
      </c>
      <c r="H90" s="6">
        <v>1163.68</v>
      </c>
      <c r="I90" s="6">
        <v>1222.04</v>
      </c>
      <c r="J90" s="6">
        <v>1222.04</v>
      </c>
      <c r="K90" s="8">
        <f t="shared" si="1"/>
        <v>5.0151244328337583</v>
      </c>
    </row>
    <row r="91" spans="1:11">
      <c r="A91" s="5" t="s">
        <v>5</v>
      </c>
      <c r="B91" s="5" t="s">
        <v>643</v>
      </c>
      <c r="C91" s="1">
        <v>103206</v>
      </c>
      <c r="D91" s="1" t="s">
        <v>184</v>
      </c>
      <c r="E91" s="5" t="s">
        <v>185</v>
      </c>
      <c r="F91" s="6">
        <v>1</v>
      </c>
      <c r="G91" s="6">
        <v>94.12</v>
      </c>
      <c r="H91" s="6">
        <v>94.12</v>
      </c>
      <c r="I91" s="6">
        <v>98.85</v>
      </c>
      <c r="J91" s="6">
        <v>98.85</v>
      </c>
      <c r="K91" s="8">
        <f t="shared" si="1"/>
        <v>5.0254993625159301</v>
      </c>
    </row>
    <row r="92" spans="1:11">
      <c r="A92" s="5" t="s">
        <v>5</v>
      </c>
      <c r="B92" s="5" t="s">
        <v>643</v>
      </c>
      <c r="C92" s="1">
        <v>103207</v>
      </c>
      <c r="D92" s="1" t="s">
        <v>186</v>
      </c>
      <c r="E92" s="5" t="s">
        <v>187</v>
      </c>
      <c r="F92" s="6">
        <v>1</v>
      </c>
      <c r="G92" s="6">
        <v>144.63</v>
      </c>
      <c r="H92" s="6">
        <v>144.63</v>
      </c>
      <c r="I92" s="6">
        <v>151.88999999999999</v>
      </c>
      <c r="J92" s="6">
        <v>151.88999999999999</v>
      </c>
      <c r="K92" s="8">
        <f t="shared" si="1"/>
        <v>5.0197054552997145</v>
      </c>
    </row>
    <row r="93" spans="1:11">
      <c r="A93" s="5" t="s">
        <v>5</v>
      </c>
      <c r="B93" s="5" t="s">
        <v>643</v>
      </c>
      <c r="C93" s="1">
        <v>103208</v>
      </c>
      <c r="D93" s="1" t="s">
        <v>188</v>
      </c>
      <c r="E93" s="5" t="s">
        <v>189</v>
      </c>
      <c r="F93" s="6">
        <v>1</v>
      </c>
      <c r="G93" s="6">
        <v>100.42</v>
      </c>
      <c r="H93" s="6">
        <v>100.42</v>
      </c>
      <c r="I93" s="6">
        <v>105.46</v>
      </c>
      <c r="J93" s="6">
        <v>105.46</v>
      </c>
      <c r="K93" s="8">
        <f t="shared" si="1"/>
        <v>5.0189205337582194</v>
      </c>
    </row>
    <row r="94" spans="1:11">
      <c r="A94" s="5" t="s">
        <v>5</v>
      </c>
      <c r="B94" s="5" t="s">
        <v>643</v>
      </c>
      <c r="C94" s="1">
        <v>103209</v>
      </c>
      <c r="D94" s="1" t="s">
        <v>190</v>
      </c>
      <c r="E94" s="5" t="s">
        <v>191</v>
      </c>
      <c r="F94" s="6">
        <v>1</v>
      </c>
      <c r="G94" s="6">
        <v>55.59</v>
      </c>
      <c r="H94" s="6">
        <v>55.59</v>
      </c>
      <c r="I94" s="6">
        <v>58.39</v>
      </c>
      <c r="J94" s="6">
        <v>58.39</v>
      </c>
      <c r="K94" s="8">
        <f t="shared" si="1"/>
        <v>5.036877136175562</v>
      </c>
    </row>
    <row r="95" spans="1:11">
      <c r="A95" s="5" t="s">
        <v>5</v>
      </c>
      <c r="B95" s="5" t="s">
        <v>643</v>
      </c>
      <c r="C95" s="1">
        <v>103210</v>
      </c>
      <c r="D95" s="1" t="s">
        <v>192</v>
      </c>
      <c r="E95" s="5" t="s">
        <v>193</v>
      </c>
      <c r="F95" s="6">
        <v>1</v>
      </c>
      <c r="G95" s="6">
        <v>126.24</v>
      </c>
      <c r="H95" s="6">
        <v>126.24</v>
      </c>
      <c r="I95" s="6">
        <v>132.57</v>
      </c>
      <c r="J95" s="6">
        <v>132.57</v>
      </c>
      <c r="K95" s="8">
        <f t="shared" si="1"/>
        <v>5.0142585551330825</v>
      </c>
    </row>
    <row r="96" spans="1:11">
      <c r="A96" s="5" t="s">
        <v>5</v>
      </c>
      <c r="B96" s="5" t="s">
        <v>643</v>
      </c>
      <c r="C96" s="1">
        <v>103211</v>
      </c>
      <c r="D96" s="1" t="s">
        <v>194</v>
      </c>
      <c r="E96" s="5" t="s">
        <v>195</v>
      </c>
      <c r="F96" s="6">
        <v>1</v>
      </c>
      <c r="G96" s="6">
        <v>84.06</v>
      </c>
      <c r="H96" s="6">
        <v>84.06</v>
      </c>
      <c r="I96" s="6">
        <v>88.27</v>
      </c>
      <c r="J96" s="6">
        <v>88.27</v>
      </c>
      <c r="K96" s="8">
        <f t="shared" si="1"/>
        <v>5.0083273852010421</v>
      </c>
    </row>
    <row r="97" spans="1:11">
      <c r="A97" s="5" t="s">
        <v>5</v>
      </c>
      <c r="B97" s="5" t="s">
        <v>643</v>
      </c>
      <c r="C97" s="1">
        <v>103212</v>
      </c>
      <c r="D97" s="1" t="s">
        <v>196</v>
      </c>
      <c r="E97" s="5" t="s">
        <v>197</v>
      </c>
      <c r="F97" s="6">
        <v>1</v>
      </c>
      <c r="G97" s="6">
        <v>941.93</v>
      </c>
      <c r="H97" s="6">
        <v>941.93</v>
      </c>
      <c r="I97" s="6">
        <v>989.17</v>
      </c>
      <c r="J97" s="6">
        <v>989.17</v>
      </c>
      <c r="K97" s="8">
        <f t="shared" si="1"/>
        <v>5.0152346777361458</v>
      </c>
    </row>
    <row r="98" spans="1:11">
      <c r="A98" s="5" t="s">
        <v>5</v>
      </c>
      <c r="B98" s="5" t="s">
        <v>643</v>
      </c>
      <c r="C98" s="1">
        <v>103213</v>
      </c>
      <c r="D98" s="1" t="s">
        <v>198</v>
      </c>
      <c r="E98" s="5" t="s">
        <v>199</v>
      </c>
      <c r="F98" s="6">
        <v>1</v>
      </c>
      <c r="G98" s="6">
        <v>55.59</v>
      </c>
      <c r="H98" s="6">
        <v>55.59</v>
      </c>
      <c r="I98" s="6">
        <v>58.39</v>
      </c>
      <c r="J98" s="6">
        <v>58.39</v>
      </c>
      <c r="K98" s="8">
        <f t="shared" si="1"/>
        <v>5.036877136175562</v>
      </c>
    </row>
    <row r="99" spans="1:11">
      <c r="A99" s="5" t="s">
        <v>5</v>
      </c>
      <c r="B99" s="5" t="s">
        <v>643</v>
      </c>
      <c r="C99" s="1">
        <v>103216</v>
      </c>
      <c r="D99" s="1" t="s">
        <v>200</v>
      </c>
      <c r="E99" s="5" t="s">
        <v>201</v>
      </c>
      <c r="F99" s="6">
        <v>1</v>
      </c>
      <c r="G99" s="6">
        <v>23.07</v>
      </c>
      <c r="H99" s="6">
        <v>23.07</v>
      </c>
      <c r="I99" s="6">
        <v>24.22</v>
      </c>
      <c r="J99" s="6">
        <v>24.22</v>
      </c>
      <c r="K99" s="8">
        <f t="shared" si="1"/>
        <v>4.98482878196792</v>
      </c>
    </row>
    <row r="100" spans="1:11">
      <c r="A100" s="5" t="s">
        <v>5</v>
      </c>
      <c r="B100" s="5" t="s">
        <v>643</v>
      </c>
      <c r="C100" s="1">
        <v>103217</v>
      </c>
      <c r="D100" s="1" t="s">
        <v>202</v>
      </c>
      <c r="E100" s="5" t="s">
        <v>203</v>
      </c>
      <c r="F100" s="6">
        <v>1</v>
      </c>
      <c r="G100" s="6">
        <v>1016.79</v>
      </c>
      <c r="H100" s="6">
        <v>1016.79</v>
      </c>
      <c r="I100" s="6">
        <v>1067.79</v>
      </c>
      <c r="J100" s="6">
        <v>1067.79</v>
      </c>
      <c r="K100" s="8">
        <f t="shared" si="1"/>
        <v>5.0157849703478661</v>
      </c>
    </row>
    <row r="101" spans="1:11">
      <c r="A101" s="5" t="s">
        <v>5</v>
      </c>
      <c r="B101" s="5" t="s">
        <v>643</v>
      </c>
      <c r="C101" s="1">
        <v>103218</v>
      </c>
      <c r="D101" s="1" t="s">
        <v>204</v>
      </c>
      <c r="E101" s="5" t="s">
        <v>205</v>
      </c>
      <c r="F101" s="6">
        <v>1</v>
      </c>
      <c r="G101" s="6">
        <v>105.95</v>
      </c>
      <c r="H101" s="6">
        <v>105.95</v>
      </c>
      <c r="I101" s="6">
        <v>111.26</v>
      </c>
      <c r="J101" s="6">
        <v>111.26</v>
      </c>
      <c r="K101" s="8">
        <f t="shared" si="1"/>
        <v>5.0117980179329891</v>
      </c>
    </row>
    <row r="102" spans="1:11">
      <c r="A102" s="5" t="s">
        <v>5</v>
      </c>
      <c r="B102" s="5" t="s">
        <v>643</v>
      </c>
      <c r="C102" s="1">
        <v>103219</v>
      </c>
      <c r="D102" s="1" t="s">
        <v>206</v>
      </c>
      <c r="E102" s="5" t="s">
        <v>207</v>
      </c>
      <c r="F102" s="6">
        <v>1</v>
      </c>
      <c r="G102" s="6">
        <v>99.55</v>
      </c>
      <c r="H102" s="6">
        <v>99.55</v>
      </c>
      <c r="I102" s="6">
        <v>104.54</v>
      </c>
      <c r="J102" s="6">
        <v>104.54</v>
      </c>
      <c r="K102" s="8">
        <f t="shared" si="1"/>
        <v>5.0125565042692131</v>
      </c>
    </row>
    <row r="103" spans="1:11">
      <c r="A103" s="5" t="s">
        <v>5</v>
      </c>
      <c r="B103" s="5" t="s">
        <v>643</v>
      </c>
      <c r="C103" s="1">
        <v>103221</v>
      </c>
      <c r="D103" s="1" t="s">
        <v>208</v>
      </c>
      <c r="E103" s="5" t="s">
        <v>209</v>
      </c>
      <c r="F103" s="6">
        <v>1</v>
      </c>
      <c r="G103" s="6">
        <v>23.07</v>
      </c>
      <c r="H103" s="6">
        <v>23.07</v>
      </c>
      <c r="I103" s="6">
        <v>24.22</v>
      </c>
      <c r="J103" s="6">
        <v>24.22</v>
      </c>
      <c r="K103" s="8">
        <f t="shared" si="1"/>
        <v>4.98482878196792</v>
      </c>
    </row>
    <row r="104" spans="1:11">
      <c r="A104" s="5" t="s">
        <v>5</v>
      </c>
      <c r="B104" s="5" t="s">
        <v>643</v>
      </c>
      <c r="C104" s="1">
        <v>103222</v>
      </c>
      <c r="D104" s="1" t="s">
        <v>210</v>
      </c>
      <c r="E104" s="5" t="s">
        <v>211</v>
      </c>
      <c r="F104" s="6">
        <v>1</v>
      </c>
      <c r="G104" s="6">
        <v>66.95</v>
      </c>
      <c r="H104" s="6">
        <v>66.95</v>
      </c>
      <c r="I104" s="6">
        <v>70.31</v>
      </c>
      <c r="J104" s="6">
        <v>70.31</v>
      </c>
      <c r="K104" s="8">
        <f t="shared" si="1"/>
        <v>5.0186706497386098</v>
      </c>
    </row>
    <row r="105" spans="1:11">
      <c r="A105" s="5" t="s">
        <v>5</v>
      </c>
      <c r="B105" s="5" t="s">
        <v>643</v>
      </c>
      <c r="C105" s="1">
        <v>103223</v>
      </c>
      <c r="D105" s="1" t="s">
        <v>212</v>
      </c>
      <c r="E105" s="5" t="s">
        <v>213</v>
      </c>
      <c r="F105" s="6">
        <v>1</v>
      </c>
      <c r="G105" s="6">
        <v>979.13</v>
      </c>
      <c r="H105" s="6">
        <v>979.13</v>
      </c>
      <c r="I105" s="6">
        <v>1028.25</v>
      </c>
      <c r="J105" s="6">
        <v>1028.25</v>
      </c>
      <c r="K105" s="8">
        <f t="shared" si="1"/>
        <v>5.0166984976458764</v>
      </c>
    </row>
    <row r="106" spans="1:11">
      <c r="A106" s="5" t="s">
        <v>5</v>
      </c>
      <c r="B106" s="5" t="s">
        <v>643</v>
      </c>
      <c r="C106" s="1">
        <v>103224</v>
      </c>
      <c r="D106" s="1" t="s">
        <v>214</v>
      </c>
      <c r="E106" s="5" t="s">
        <v>215</v>
      </c>
      <c r="F106" s="6">
        <v>1</v>
      </c>
      <c r="G106" s="6">
        <v>215.39</v>
      </c>
      <c r="H106" s="6">
        <v>215.39</v>
      </c>
      <c r="I106" s="6">
        <v>226.19</v>
      </c>
      <c r="J106" s="6">
        <v>226.19</v>
      </c>
      <c r="K106" s="8">
        <f t="shared" si="1"/>
        <v>5.0141603602767191</v>
      </c>
    </row>
    <row r="107" spans="1:11">
      <c r="A107" s="5" t="s">
        <v>5</v>
      </c>
      <c r="B107" s="5" t="s">
        <v>643</v>
      </c>
      <c r="C107" s="1">
        <v>103225</v>
      </c>
      <c r="D107" s="1" t="s">
        <v>216</v>
      </c>
      <c r="E107" s="5" t="s">
        <v>217</v>
      </c>
      <c r="F107" s="6">
        <v>1</v>
      </c>
      <c r="G107" s="6">
        <v>82.84</v>
      </c>
      <c r="H107" s="6">
        <v>82.84</v>
      </c>
      <c r="I107" s="6">
        <v>87</v>
      </c>
      <c r="J107" s="6">
        <v>87</v>
      </c>
      <c r="K107" s="8">
        <f t="shared" si="1"/>
        <v>5.0217286335103779</v>
      </c>
    </row>
    <row r="108" spans="1:11">
      <c r="A108" s="5" t="s">
        <v>5</v>
      </c>
      <c r="B108" s="5" t="s">
        <v>643</v>
      </c>
      <c r="C108" s="1">
        <v>103227</v>
      </c>
      <c r="D108" s="1" t="s">
        <v>218</v>
      </c>
      <c r="E108" s="5" t="s">
        <v>219</v>
      </c>
      <c r="F108" s="6">
        <v>1</v>
      </c>
      <c r="G108" s="6">
        <v>32.299999999999997</v>
      </c>
      <c r="H108" s="6">
        <v>32.299999999999997</v>
      </c>
      <c r="I108" s="6">
        <v>33.93</v>
      </c>
      <c r="J108" s="6">
        <v>33.93</v>
      </c>
      <c r="K108" s="8">
        <f t="shared" si="1"/>
        <v>5.046439628482986</v>
      </c>
    </row>
    <row r="109" spans="1:11">
      <c r="A109" s="5" t="s">
        <v>5</v>
      </c>
      <c r="B109" s="5" t="s">
        <v>643</v>
      </c>
      <c r="C109" s="1">
        <v>103228</v>
      </c>
      <c r="D109" s="1" t="s">
        <v>220</v>
      </c>
      <c r="E109" s="5" t="s">
        <v>221</v>
      </c>
      <c r="F109" s="6">
        <v>1</v>
      </c>
      <c r="G109" s="6">
        <v>25.87</v>
      </c>
      <c r="H109" s="6">
        <v>25.87</v>
      </c>
      <c r="I109" s="6">
        <v>27.17</v>
      </c>
      <c r="J109" s="6">
        <v>27.17</v>
      </c>
      <c r="K109" s="8">
        <f t="shared" si="1"/>
        <v>5.0251256281406995</v>
      </c>
    </row>
    <row r="110" spans="1:11">
      <c r="A110" s="5" t="s">
        <v>5</v>
      </c>
      <c r="B110" s="5" t="s">
        <v>643</v>
      </c>
      <c r="C110" s="1">
        <v>103229</v>
      </c>
      <c r="D110" s="1" t="s">
        <v>222</v>
      </c>
      <c r="E110" s="5" t="s">
        <v>223</v>
      </c>
      <c r="F110" s="6">
        <v>1</v>
      </c>
      <c r="G110" s="6">
        <v>71.459999999999994</v>
      </c>
      <c r="H110" s="6">
        <v>71.459999999999994</v>
      </c>
      <c r="I110" s="6">
        <v>75.040000000000006</v>
      </c>
      <c r="J110" s="6">
        <v>75.040000000000006</v>
      </c>
      <c r="K110" s="8">
        <f t="shared" si="1"/>
        <v>5.009795689896464</v>
      </c>
    </row>
    <row r="111" spans="1:11">
      <c r="A111" s="5" t="s">
        <v>5</v>
      </c>
      <c r="B111" s="5" t="s">
        <v>643</v>
      </c>
      <c r="C111" s="1">
        <v>103657</v>
      </c>
      <c r="D111" s="1" t="s">
        <v>224</v>
      </c>
      <c r="E111" s="5" t="s">
        <v>225</v>
      </c>
      <c r="F111" s="6">
        <v>1</v>
      </c>
      <c r="G111" s="6">
        <v>153.77000000000001</v>
      </c>
      <c r="H111" s="6">
        <v>153.77000000000001</v>
      </c>
      <c r="I111" s="6">
        <v>161.5</v>
      </c>
      <c r="J111" s="6">
        <v>161.5</v>
      </c>
      <c r="K111" s="8">
        <f t="shared" si="1"/>
        <v>5.0269883592378193</v>
      </c>
    </row>
    <row r="112" spans="1:11">
      <c r="A112" s="5" t="s">
        <v>5</v>
      </c>
      <c r="B112" s="5" t="s">
        <v>643</v>
      </c>
      <c r="C112" s="1">
        <v>103658</v>
      </c>
      <c r="D112" s="1" t="s">
        <v>226</v>
      </c>
      <c r="E112" s="5" t="s">
        <v>227</v>
      </c>
      <c r="F112" s="6">
        <v>1</v>
      </c>
      <c r="G112" s="6">
        <v>128.52000000000001</v>
      </c>
      <c r="H112" s="6">
        <v>128.52000000000001</v>
      </c>
      <c r="I112" s="6">
        <v>134.99</v>
      </c>
      <c r="J112" s="6">
        <v>134.99</v>
      </c>
      <c r="K112" s="8">
        <f t="shared" si="1"/>
        <v>5.0342359165888553</v>
      </c>
    </row>
    <row r="113" spans="1:11">
      <c r="A113" s="5" t="s">
        <v>5</v>
      </c>
      <c r="B113" s="5" t="s">
        <v>643</v>
      </c>
      <c r="C113" s="1">
        <v>104012</v>
      </c>
      <c r="D113" s="1" t="s">
        <v>228</v>
      </c>
      <c r="E113" s="5" t="s">
        <v>229</v>
      </c>
      <c r="F113" s="6">
        <v>1</v>
      </c>
      <c r="G113" s="6">
        <v>132.18</v>
      </c>
      <c r="H113" s="6">
        <v>132.18</v>
      </c>
      <c r="I113" s="6">
        <v>138.83000000000001</v>
      </c>
      <c r="J113" s="6">
        <v>138.83000000000001</v>
      </c>
      <c r="K113" s="8">
        <f t="shared" si="1"/>
        <v>5.0310183083673792</v>
      </c>
    </row>
    <row r="114" spans="1:11">
      <c r="A114" s="5" t="s">
        <v>5</v>
      </c>
      <c r="B114" s="5" t="s">
        <v>643</v>
      </c>
      <c r="C114" s="1">
        <v>12222</v>
      </c>
      <c r="D114" s="1" t="s">
        <v>230</v>
      </c>
      <c r="E114" s="5" t="s">
        <v>231</v>
      </c>
      <c r="F114" s="6">
        <v>1</v>
      </c>
      <c r="G114" s="6">
        <v>164.97</v>
      </c>
      <c r="H114" s="6">
        <v>164.97</v>
      </c>
      <c r="I114" s="6">
        <v>173.24</v>
      </c>
      <c r="J114" s="6">
        <v>173.24</v>
      </c>
      <c r="K114" s="8">
        <f t="shared" si="1"/>
        <v>5.0130326726071388</v>
      </c>
    </row>
    <row r="115" spans="1:11">
      <c r="A115" s="5" t="s">
        <v>5</v>
      </c>
      <c r="B115" s="5" t="s">
        <v>643</v>
      </c>
      <c r="C115" s="1">
        <v>12223</v>
      </c>
      <c r="D115" s="1" t="s">
        <v>232</v>
      </c>
      <c r="E115" s="5" t="s">
        <v>233</v>
      </c>
      <c r="F115" s="6">
        <v>1</v>
      </c>
      <c r="G115" s="6">
        <v>164.97</v>
      </c>
      <c r="H115" s="6">
        <v>164.97</v>
      </c>
      <c r="I115" s="6">
        <v>173.24</v>
      </c>
      <c r="J115" s="6">
        <v>173.24</v>
      </c>
      <c r="K115" s="8">
        <f t="shared" si="1"/>
        <v>5.0130326726071388</v>
      </c>
    </row>
    <row r="116" spans="1:11">
      <c r="A116" s="5" t="s">
        <v>5</v>
      </c>
      <c r="B116" s="5" t="s">
        <v>643</v>
      </c>
      <c r="C116" s="1">
        <v>12224</v>
      </c>
      <c r="D116" s="1" t="s">
        <v>234</v>
      </c>
      <c r="E116" s="5" t="s">
        <v>235</v>
      </c>
      <c r="F116" s="6">
        <v>1</v>
      </c>
      <c r="G116" s="6">
        <v>164.97</v>
      </c>
      <c r="H116" s="6">
        <v>164.97</v>
      </c>
      <c r="I116" s="6">
        <v>173.24</v>
      </c>
      <c r="J116" s="6">
        <v>173.24</v>
      </c>
      <c r="K116" s="8">
        <f t="shared" si="1"/>
        <v>5.0130326726071388</v>
      </c>
    </row>
    <row r="117" spans="1:11">
      <c r="A117" s="5" t="s">
        <v>5</v>
      </c>
      <c r="B117" s="5" t="s">
        <v>643</v>
      </c>
      <c r="C117" s="1">
        <v>12225</v>
      </c>
      <c r="D117" s="1" t="s">
        <v>236</v>
      </c>
      <c r="E117" s="5" t="s">
        <v>237</v>
      </c>
      <c r="F117" s="6">
        <v>1</v>
      </c>
      <c r="G117" s="6">
        <v>164.97</v>
      </c>
      <c r="H117" s="6">
        <v>164.97</v>
      </c>
      <c r="I117" s="6">
        <v>173.24</v>
      </c>
      <c r="J117" s="6">
        <v>173.24</v>
      </c>
      <c r="K117" s="8">
        <f t="shared" si="1"/>
        <v>5.0130326726071388</v>
      </c>
    </row>
    <row r="118" spans="1:11">
      <c r="A118" s="5" t="s">
        <v>5</v>
      </c>
      <c r="B118" s="5" t="s">
        <v>643</v>
      </c>
      <c r="C118" s="1">
        <v>12264</v>
      </c>
      <c r="D118" s="1" t="s">
        <v>238</v>
      </c>
      <c r="E118" s="5" t="s">
        <v>239</v>
      </c>
      <c r="F118" s="6">
        <v>1</v>
      </c>
      <c r="G118" s="6">
        <v>109.03</v>
      </c>
      <c r="H118" s="6">
        <v>109.03</v>
      </c>
      <c r="I118" s="6">
        <v>114.5</v>
      </c>
      <c r="J118" s="6">
        <v>114.5</v>
      </c>
      <c r="K118" s="8">
        <f t="shared" si="1"/>
        <v>5.0169678070255941</v>
      </c>
    </row>
    <row r="119" spans="1:11">
      <c r="A119" s="5" t="s">
        <v>5</v>
      </c>
      <c r="B119" s="5" t="s">
        <v>643</v>
      </c>
      <c r="C119" s="1">
        <v>12265</v>
      </c>
      <c r="D119" s="1" t="s">
        <v>240</v>
      </c>
      <c r="E119" s="5" t="s">
        <v>241</v>
      </c>
      <c r="F119" s="6">
        <v>1</v>
      </c>
      <c r="G119" s="6">
        <v>174.71</v>
      </c>
      <c r="H119" s="6">
        <v>174.71</v>
      </c>
      <c r="I119" s="6">
        <v>183.47</v>
      </c>
      <c r="J119" s="6">
        <v>183.47</v>
      </c>
      <c r="K119" s="8">
        <f t="shared" si="1"/>
        <v>5.0140232385095231</v>
      </c>
    </row>
    <row r="120" spans="1:11">
      <c r="A120" s="5" t="s">
        <v>5</v>
      </c>
      <c r="B120" s="5" t="s">
        <v>643</v>
      </c>
      <c r="C120" s="1">
        <v>12272</v>
      </c>
      <c r="D120" s="1" t="s">
        <v>242</v>
      </c>
      <c r="E120" s="5" t="s">
        <v>243</v>
      </c>
      <c r="F120" s="6">
        <v>1</v>
      </c>
      <c r="G120" s="6">
        <v>192.98</v>
      </c>
      <c r="H120" s="6">
        <v>192.98</v>
      </c>
      <c r="I120" s="6">
        <v>202.67</v>
      </c>
      <c r="J120" s="6">
        <v>202.67</v>
      </c>
      <c r="K120" s="8">
        <f t="shared" si="1"/>
        <v>5.0212457249456008</v>
      </c>
    </row>
    <row r="121" spans="1:11">
      <c r="A121" s="5" t="s">
        <v>5</v>
      </c>
      <c r="B121" s="5" t="s">
        <v>643</v>
      </c>
      <c r="C121" s="1">
        <v>12273</v>
      </c>
      <c r="D121" s="1" t="s">
        <v>244</v>
      </c>
      <c r="E121" s="5" t="s">
        <v>245</v>
      </c>
      <c r="F121" s="6">
        <v>1</v>
      </c>
      <c r="G121" s="6">
        <v>186.72</v>
      </c>
      <c r="H121" s="6">
        <v>186.72</v>
      </c>
      <c r="I121" s="6">
        <v>196.08</v>
      </c>
      <c r="J121" s="6">
        <v>196.08</v>
      </c>
      <c r="K121" s="8">
        <f t="shared" si="1"/>
        <v>5.0128534704370225</v>
      </c>
    </row>
    <row r="122" spans="1:11">
      <c r="A122" s="5" t="s">
        <v>5</v>
      </c>
      <c r="B122" s="5" t="s">
        <v>643</v>
      </c>
      <c r="C122" s="1">
        <v>12282</v>
      </c>
      <c r="D122" s="1" t="s">
        <v>246</v>
      </c>
      <c r="E122" s="5" t="s">
        <v>247</v>
      </c>
      <c r="F122" s="6">
        <v>1</v>
      </c>
      <c r="G122" s="6">
        <v>304.39999999999998</v>
      </c>
      <c r="H122" s="6">
        <v>304.39999999999998</v>
      </c>
      <c r="I122" s="6">
        <v>319.67</v>
      </c>
      <c r="J122" s="6">
        <v>319.67</v>
      </c>
      <c r="K122" s="8">
        <f t="shared" si="1"/>
        <v>5.0164257555847627</v>
      </c>
    </row>
    <row r="123" spans="1:11">
      <c r="A123" s="5" t="s">
        <v>5</v>
      </c>
      <c r="B123" s="5" t="s">
        <v>643</v>
      </c>
      <c r="C123" s="1">
        <v>12288</v>
      </c>
      <c r="D123" s="1" t="s">
        <v>248</v>
      </c>
      <c r="E123" s="5" t="s">
        <v>249</v>
      </c>
      <c r="F123" s="6">
        <v>1</v>
      </c>
      <c r="G123" s="6">
        <v>160.4</v>
      </c>
      <c r="H123" s="6">
        <v>160.4</v>
      </c>
      <c r="I123" s="6">
        <v>168.45</v>
      </c>
      <c r="J123" s="6">
        <v>168.45</v>
      </c>
      <c r="K123" s="8">
        <f t="shared" si="1"/>
        <v>5.0187032418952526</v>
      </c>
    </row>
    <row r="124" spans="1:11">
      <c r="A124" s="5" t="s">
        <v>5</v>
      </c>
      <c r="B124" s="5" t="s">
        <v>643</v>
      </c>
      <c r="C124" s="1">
        <v>12289</v>
      </c>
      <c r="D124" s="1" t="s">
        <v>250</v>
      </c>
      <c r="E124" s="5" t="s">
        <v>251</v>
      </c>
      <c r="F124" s="6">
        <v>1</v>
      </c>
      <c r="G124" s="6">
        <v>327.73</v>
      </c>
      <c r="H124" s="6">
        <v>327.73</v>
      </c>
      <c r="I124" s="6">
        <v>344.16</v>
      </c>
      <c r="J124" s="6">
        <v>344.16</v>
      </c>
      <c r="K124" s="8">
        <f t="shared" si="1"/>
        <v>5.0132731211668045</v>
      </c>
    </row>
    <row r="125" spans="1:11">
      <c r="A125" s="5" t="s">
        <v>5</v>
      </c>
      <c r="B125" s="5" t="s">
        <v>643</v>
      </c>
      <c r="C125" s="1">
        <v>12292</v>
      </c>
      <c r="D125" s="1" t="s">
        <v>252</v>
      </c>
      <c r="E125" s="5" t="s">
        <v>253</v>
      </c>
      <c r="F125" s="6">
        <v>1</v>
      </c>
      <c r="G125" s="6">
        <v>543.37</v>
      </c>
      <c r="H125" s="6">
        <v>543.37</v>
      </c>
      <c r="I125" s="6">
        <v>570.62</v>
      </c>
      <c r="J125" s="6">
        <v>570.62</v>
      </c>
      <c r="K125" s="8">
        <f t="shared" si="1"/>
        <v>5.0149989877983643</v>
      </c>
    </row>
    <row r="126" spans="1:11">
      <c r="A126" s="5" t="s">
        <v>5</v>
      </c>
      <c r="B126" s="5" t="s">
        <v>643</v>
      </c>
      <c r="C126" s="1">
        <v>12294</v>
      </c>
      <c r="D126" s="1" t="s">
        <v>254</v>
      </c>
      <c r="E126" s="5" t="s">
        <v>255</v>
      </c>
      <c r="F126" s="6">
        <v>1</v>
      </c>
      <c r="G126" s="6">
        <v>172.83</v>
      </c>
      <c r="H126" s="6">
        <v>172.83</v>
      </c>
      <c r="I126" s="6">
        <v>181.49</v>
      </c>
      <c r="J126" s="6">
        <v>181.49</v>
      </c>
      <c r="K126" s="8">
        <f t="shared" si="1"/>
        <v>5.0107041601573741</v>
      </c>
    </row>
    <row r="127" spans="1:11">
      <c r="A127" s="5" t="s">
        <v>5</v>
      </c>
      <c r="B127" s="5" t="s">
        <v>643</v>
      </c>
      <c r="C127" s="1">
        <v>12296</v>
      </c>
      <c r="D127" s="1" t="s">
        <v>256</v>
      </c>
      <c r="E127" s="5" t="s">
        <v>257</v>
      </c>
      <c r="F127" s="6">
        <v>1</v>
      </c>
      <c r="G127" s="6">
        <v>138.06</v>
      </c>
      <c r="H127" s="6">
        <v>138.06</v>
      </c>
      <c r="I127" s="6">
        <v>144.97999999999999</v>
      </c>
      <c r="J127" s="6">
        <v>144.97999999999999</v>
      </c>
      <c r="K127" s="8">
        <f t="shared" si="1"/>
        <v>5.0123134868897381</v>
      </c>
    </row>
    <row r="128" spans="1:11">
      <c r="A128" s="5" t="s">
        <v>5</v>
      </c>
      <c r="B128" s="5" t="s">
        <v>643</v>
      </c>
      <c r="C128" s="1">
        <v>12298</v>
      </c>
      <c r="D128" s="1" t="s">
        <v>258</v>
      </c>
      <c r="E128" s="5" t="s">
        <v>259</v>
      </c>
      <c r="F128" s="6">
        <v>1</v>
      </c>
      <c r="G128" s="6">
        <v>322.14999999999998</v>
      </c>
      <c r="H128" s="6">
        <v>322.14999999999998</v>
      </c>
      <c r="I128" s="6">
        <v>338.31</v>
      </c>
      <c r="J128" s="6">
        <v>338.31</v>
      </c>
      <c r="K128" s="8">
        <f t="shared" si="1"/>
        <v>5.0162967561694956</v>
      </c>
    </row>
    <row r="129" spans="1:11">
      <c r="A129" s="5" t="s">
        <v>5</v>
      </c>
      <c r="B129" s="5" t="s">
        <v>643</v>
      </c>
      <c r="C129" s="1">
        <v>12302</v>
      </c>
      <c r="D129" s="1" t="s">
        <v>260</v>
      </c>
      <c r="E129" s="5" t="s">
        <v>261</v>
      </c>
      <c r="F129" s="6">
        <v>1</v>
      </c>
      <c r="G129" s="6">
        <v>70.36</v>
      </c>
      <c r="H129" s="6">
        <v>70.36</v>
      </c>
      <c r="I129" s="6">
        <v>73.88</v>
      </c>
      <c r="J129" s="6">
        <v>73.88</v>
      </c>
      <c r="K129" s="8">
        <f t="shared" ref="K129:K192" si="2">J129*100/H129-100</f>
        <v>5.0028425241614514</v>
      </c>
    </row>
    <row r="130" spans="1:11">
      <c r="A130" s="5" t="s">
        <v>5</v>
      </c>
      <c r="B130" s="5" t="s">
        <v>643</v>
      </c>
      <c r="C130" s="1">
        <v>12308</v>
      </c>
      <c r="D130" s="1" t="s">
        <v>262</v>
      </c>
      <c r="E130" s="5" t="s">
        <v>263</v>
      </c>
      <c r="F130" s="6">
        <v>1</v>
      </c>
      <c r="G130" s="6">
        <v>92.49</v>
      </c>
      <c r="H130" s="6">
        <v>92.49</v>
      </c>
      <c r="I130" s="6">
        <v>97.13</v>
      </c>
      <c r="J130" s="6">
        <v>97.13</v>
      </c>
      <c r="K130" s="8">
        <f t="shared" si="2"/>
        <v>5.0167585684938985</v>
      </c>
    </row>
    <row r="131" spans="1:11">
      <c r="A131" s="5" t="s">
        <v>5</v>
      </c>
      <c r="B131" s="5" t="s">
        <v>643</v>
      </c>
      <c r="C131" s="1">
        <v>12312</v>
      </c>
      <c r="D131" s="1" t="s">
        <v>264</v>
      </c>
      <c r="E131" s="5" t="s">
        <v>265</v>
      </c>
      <c r="F131" s="6">
        <v>1</v>
      </c>
      <c r="G131" s="6">
        <v>122.28</v>
      </c>
      <c r="H131" s="6">
        <v>122.28</v>
      </c>
      <c r="I131" s="6">
        <v>128.41</v>
      </c>
      <c r="J131" s="6">
        <v>128.41</v>
      </c>
      <c r="K131" s="8">
        <f t="shared" si="2"/>
        <v>5.0130847235852087</v>
      </c>
    </row>
    <row r="132" spans="1:11">
      <c r="A132" s="5" t="s">
        <v>5</v>
      </c>
      <c r="B132" s="5" t="s">
        <v>643</v>
      </c>
      <c r="C132" s="1">
        <v>12315</v>
      </c>
      <c r="D132" s="1" t="s">
        <v>266</v>
      </c>
      <c r="E132" s="5" t="s">
        <v>267</v>
      </c>
      <c r="F132" s="6">
        <v>1</v>
      </c>
      <c r="G132" s="6">
        <v>168.29</v>
      </c>
      <c r="H132" s="6">
        <v>168.29</v>
      </c>
      <c r="I132" s="6">
        <v>176.75</v>
      </c>
      <c r="J132" s="6">
        <v>176.75</v>
      </c>
      <c r="K132" s="8">
        <f t="shared" si="2"/>
        <v>5.0270366629033276</v>
      </c>
    </row>
    <row r="133" spans="1:11">
      <c r="A133" s="5" t="s">
        <v>5</v>
      </c>
      <c r="B133" s="5" t="s">
        <v>643</v>
      </c>
      <c r="C133" s="1">
        <v>12322</v>
      </c>
      <c r="D133" s="1" t="s">
        <v>268</v>
      </c>
      <c r="E133" s="5" t="s">
        <v>269</v>
      </c>
      <c r="F133" s="6">
        <v>1</v>
      </c>
      <c r="G133" s="6">
        <v>166.06</v>
      </c>
      <c r="H133" s="6">
        <v>166.06</v>
      </c>
      <c r="I133" s="6">
        <v>174.39</v>
      </c>
      <c r="J133" s="6">
        <v>174.39</v>
      </c>
      <c r="K133" s="8">
        <f t="shared" si="2"/>
        <v>5.0162591834276782</v>
      </c>
    </row>
    <row r="134" spans="1:11">
      <c r="A134" s="5" t="s">
        <v>5</v>
      </c>
      <c r="B134" s="5" t="s">
        <v>643</v>
      </c>
      <c r="C134" s="1">
        <v>12327</v>
      </c>
      <c r="D134" s="1" t="s">
        <v>270</v>
      </c>
      <c r="E134" s="5" t="s">
        <v>271</v>
      </c>
      <c r="F134" s="6">
        <v>1</v>
      </c>
      <c r="G134" s="6">
        <v>224.39</v>
      </c>
      <c r="H134" s="6">
        <v>224.39</v>
      </c>
      <c r="I134" s="6">
        <v>235.65</v>
      </c>
      <c r="J134" s="6">
        <v>235.65</v>
      </c>
      <c r="K134" s="8">
        <f t="shared" si="2"/>
        <v>5.018048932661884</v>
      </c>
    </row>
    <row r="135" spans="1:11">
      <c r="A135" s="5" t="s">
        <v>5</v>
      </c>
      <c r="B135" s="5" t="s">
        <v>643</v>
      </c>
      <c r="C135" s="1">
        <v>12329</v>
      </c>
      <c r="D135" s="1" t="s">
        <v>272</v>
      </c>
      <c r="E135" s="5" t="s">
        <v>273</v>
      </c>
      <c r="F135" s="6">
        <v>1</v>
      </c>
      <c r="G135" s="6">
        <v>169.98</v>
      </c>
      <c r="H135" s="6">
        <v>169.98</v>
      </c>
      <c r="I135" s="6">
        <v>178.49</v>
      </c>
      <c r="J135" s="6">
        <v>178.49</v>
      </c>
      <c r="K135" s="8">
        <f t="shared" si="2"/>
        <v>5.0064713495705462</v>
      </c>
    </row>
    <row r="136" spans="1:11">
      <c r="A136" s="5" t="s">
        <v>5</v>
      </c>
      <c r="B136" s="5" t="s">
        <v>643</v>
      </c>
      <c r="C136" s="1">
        <v>12343</v>
      </c>
      <c r="D136" s="1" t="s">
        <v>274</v>
      </c>
      <c r="E136" s="5" t="s">
        <v>275</v>
      </c>
      <c r="F136" s="6">
        <v>1</v>
      </c>
      <c r="G136" s="6">
        <v>119.65</v>
      </c>
      <c r="H136" s="6">
        <v>119.65</v>
      </c>
      <c r="I136" s="6">
        <v>125.64</v>
      </c>
      <c r="J136" s="6">
        <v>125.64</v>
      </c>
      <c r="K136" s="8">
        <f t="shared" si="2"/>
        <v>5.0062682824905949</v>
      </c>
    </row>
    <row r="137" spans="1:11">
      <c r="A137" s="5" t="s">
        <v>5</v>
      </c>
      <c r="B137" s="5" t="s">
        <v>643</v>
      </c>
      <c r="C137" s="1">
        <v>12344</v>
      </c>
      <c r="D137" s="1" t="s">
        <v>276</v>
      </c>
      <c r="E137" s="5" t="s">
        <v>277</v>
      </c>
      <c r="F137" s="6">
        <v>1</v>
      </c>
      <c r="G137" s="6">
        <v>203.14</v>
      </c>
      <c r="H137" s="6">
        <v>203.14</v>
      </c>
      <c r="I137" s="6">
        <v>213.34</v>
      </c>
      <c r="J137" s="6">
        <v>213.34</v>
      </c>
      <c r="K137" s="8">
        <f t="shared" si="2"/>
        <v>5.0211676676183998</v>
      </c>
    </row>
    <row r="138" spans="1:11">
      <c r="A138" s="5" t="s">
        <v>5</v>
      </c>
      <c r="B138" s="5" t="s">
        <v>643</v>
      </c>
      <c r="C138" s="1">
        <v>12345</v>
      </c>
      <c r="D138" s="1" t="s">
        <v>278</v>
      </c>
      <c r="E138" s="5" t="s">
        <v>279</v>
      </c>
      <c r="F138" s="6">
        <v>1</v>
      </c>
      <c r="G138" s="6">
        <v>262.32</v>
      </c>
      <c r="H138" s="6">
        <v>262.32</v>
      </c>
      <c r="I138" s="6">
        <v>275.48</v>
      </c>
      <c r="J138" s="6">
        <v>275.48</v>
      </c>
      <c r="K138" s="8">
        <f t="shared" si="2"/>
        <v>5.0167734065263829</v>
      </c>
    </row>
    <row r="139" spans="1:11">
      <c r="A139" s="5" t="s">
        <v>5</v>
      </c>
      <c r="B139" s="5" t="s">
        <v>643</v>
      </c>
      <c r="C139" s="1">
        <v>12346</v>
      </c>
      <c r="D139" s="1" t="s">
        <v>280</v>
      </c>
      <c r="E139" s="5" t="s">
        <v>281</v>
      </c>
      <c r="F139" s="6">
        <v>1</v>
      </c>
      <c r="G139" s="6">
        <v>126.24</v>
      </c>
      <c r="H139" s="6">
        <v>126.24</v>
      </c>
      <c r="I139" s="6">
        <v>132.57</v>
      </c>
      <c r="J139" s="6">
        <v>132.57</v>
      </c>
      <c r="K139" s="8">
        <f t="shared" si="2"/>
        <v>5.0142585551330825</v>
      </c>
    </row>
    <row r="140" spans="1:11">
      <c r="A140" s="5" t="s">
        <v>5</v>
      </c>
      <c r="B140" s="5" t="s">
        <v>643</v>
      </c>
      <c r="C140" s="1">
        <v>12350</v>
      </c>
      <c r="D140" s="1" t="s">
        <v>282</v>
      </c>
      <c r="E140" s="5" t="s">
        <v>283</v>
      </c>
      <c r="F140" s="6">
        <v>1</v>
      </c>
      <c r="G140" s="6">
        <v>116.36</v>
      </c>
      <c r="H140" s="6">
        <v>116.36</v>
      </c>
      <c r="I140" s="6">
        <v>122.2</v>
      </c>
      <c r="J140" s="6">
        <v>122.2</v>
      </c>
      <c r="K140" s="8">
        <f t="shared" si="2"/>
        <v>5.0189068408387811</v>
      </c>
    </row>
    <row r="141" spans="1:11">
      <c r="A141" s="5" t="s">
        <v>5</v>
      </c>
      <c r="B141" s="5" t="s">
        <v>643</v>
      </c>
      <c r="C141" s="1">
        <v>12352</v>
      </c>
      <c r="D141" s="1" t="s">
        <v>284</v>
      </c>
      <c r="E141" s="5" t="s">
        <v>285</v>
      </c>
      <c r="F141" s="6">
        <v>1</v>
      </c>
      <c r="G141" s="6">
        <v>174.22</v>
      </c>
      <c r="H141" s="6">
        <v>174.22</v>
      </c>
      <c r="I141" s="6">
        <v>182.95</v>
      </c>
      <c r="J141" s="6">
        <v>182.95</v>
      </c>
      <c r="K141" s="8">
        <f t="shared" si="2"/>
        <v>5.0109057513488722</v>
      </c>
    </row>
    <row r="142" spans="1:11">
      <c r="A142" s="5" t="s">
        <v>5</v>
      </c>
      <c r="B142" s="5" t="s">
        <v>643</v>
      </c>
      <c r="C142" s="1">
        <v>12355</v>
      </c>
      <c r="D142" s="1" t="s">
        <v>286</v>
      </c>
      <c r="E142" s="5" t="s">
        <v>287</v>
      </c>
      <c r="F142" s="6">
        <v>1</v>
      </c>
      <c r="G142" s="6">
        <v>292.69</v>
      </c>
      <c r="H142" s="6">
        <v>292.69</v>
      </c>
      <c r="I142" s="6">
        <v>307.37</v>
      </c>
      <c r="J142" s="6">
        <v>307.37</v>
      </c>
      <c r="K142" s="8">
        <f t="shared" si="2"/>
        <v>5.0155454576514416</v>
      </c>
    </row>
    <row r="143" spans="1:11">
      <c r="A143" s="5" t="s">
        <v>5</v>
      </c>
      <c r="B143" s="5" t="s">
        <v>643</v>
      </c>
      <c r="C143" s="1">
        <v>12359</v>
      </c>
      <c r="D143" s="1" t="s">
        <v>288</v>
      </c>
      <c r="E143" s="5" t="s">
        <v>289</v>
      </c>
      <c r="F143" s="6">
        <v>30</v>
      </c>
      <c r="G143" s="6">
        <v>25.82</v>
      </c>
      <c r="H143" s="6">
        <v>25.82</v>
      </c>
      <c r="I143" s="6">
        <v>27.12</v>
      </c>
      <c r="J143" s="6">
        <v>27.12</v>
      </c>
      <c r="K143" s="8">
        <f t="shared" si="2"/>
        <v>5.0348567002323819</v>
      </c>
    </row>
    <row r="144" spans="1:11">
      <c r="A144" s="5" t="s">
        <v>5</v>
      </c>
      <c r="B144" s="5" t="s">
        <v>643</v>
      </c>
      <c r="C144" s="1">
        <v>12360</v>
      </c>
      <c r="D144" s="1" t="s">
        <v>290</v>
      </c>
      <c r="E144" s="5" t="s">
        <v>291</v>
      </c>
      <c r="F144" s="6">
        <v>30</v>
      </c>
      <c r="G144" s="6">
        <v>25.82</v>
      </c>
      <c r="H144" s="6">
        <v>25.82</v>
      </c>
      <c r="I144" s="6">
        <v>27.12</v>
      </c>
      <c r="J144" s="6">
        <v>27.12</v>
      </c>
      <c r="K144" s="8">
        <f t="shared" si="2"/>
        <v>5.0348567002323819</v>
      </c>
    </row>
    <row r="145" spans="1:11">
      <c r="A145" s="5" t="s">
        <v>5</v>
      </c>
      <c r="B145" s="5" t="s">
        <v>643</v>
      </c>
      <c r="C145" s="1">
        <v>12361</v>
      </c>
      <c r="D145" s="1" t="s">
        <v>292</v>
      </c>
      <c r="E145" s="5" t="s">
        <v>293</v>
      </c>
      <c r="F145" s="6">
        <v>30</v>
      </c>
      <c r="G145" s="6">
        <v>25.82</v>
      </c>
      <c r="H145" s="6">
        <v>25.82</v>
      </c>
      <c r="I145" s="6">
        <v>27.12</v>
      </c>
      <c r="J145" s="6">
        <v>27.12</v>
      </c>
      <c r="K145" s="8">
        <f t="shared" si="2"/>
        <v>5.0348567002323819</v>
      </c>
    </row>
    <row r="146" spans="1:11">
      <c r="A146" s="5" t="s">
        <v>5</v>
      </c>
      <c r="B146" s="5" t="s">
        <v>643</v>
      </c>
      <c r="C146" s="1">
        <v>12363</v>
      </c>
      <c r="D146" s="1" t="s">
        <v>294</v>
      </c>
      <c r="E146" s="5" t="s">
        <v>295</v>
      </c>
      <c r="F146" s="6">
        <v>30</v>
      </c>
      <c r="G146" s="6">
        <v>25.82</v>
      </c>
      <c r="H146" s="6">
        <v>25.82</v>
      </c>
      <c r="I146" s="6">
        <v>27.12</v>
      </c>
      <c r="J146" s="6">
        <v>27.12</v>
      </c>
      <c r="K146" s="8">
        <f t="shared" si="2"/>
        <v>5.0348567002323819</v>
      </c>
    </row>
    <row r="147" spans="1:11">
      <c r="A147" s="5" t="s">
        <v>5</v>
      </c>
      <c r="B147" s="5" t="s">
        <v>643</v>
      </c>
      <c r="C147" s="1">
        <v>19102</v>
      </c>
      <c r="D147" s="1" t="s">
        <v>296</v>
      </c>
      <c r="E147" s="5" t="s">
        <v>297</v>
      </c>
      <c r="F147" s="6">
        <v>1</v>
      </c>
      <c r="G147" s="6">
        <v>123.59</v>
      </c>
      <c r="H147" s="6">
        <v>123.59</v>
      </c>
      <c r="I147" s="6">
        <v>129.79</v>
      </c>
      <c r="J147" s="6">
        <v>129.79</v>
      </c>
      <c r="K147" s="8">
        <f t="shared" si="2"/>
        <v>5.0165871025163824</v>
      </c>
    </row>
    <row r="148" spans="1:11">
      <c r="A148" s="5" t="s">
        <v>5</v>
      </c>
      <c r="B148" s="5" t="s">
        <v>643</v>
      </c>
      <c r="C148" s="1">
        <v>19108</v>
      </c>
      <c r="D148" s="1" t="s">
        <v>298</v>
      </c>
      <c r="E148" s="5" t="s">
        <v>299</v>
      </c>
      <c r="F148" s="6">
        <v>1</v>
      </c>
      <c r="G148" s="6">
        <v>123.59</v>
      </c>
      <c r="H148" s="6">
        <v>123.59</v>
      </c>
      <c r="I148" s="6">
        <v>129.79</v>
      </c>
      <c r="J148" s="6">
        <v>129.79</v>
      </c>
      <c r="K148" s="8">
        <f t="shared" si="2"/>
        <v>5.0165871025163824</v>
      </c>
    </row>
    <row r="149" spans="1:11">
      <c r="A149" s="5" t="s">
        <v>5</v>
      </c>
      <c r="B149" s="5" t="s">
        <v>643</v>
      </c>
      <c r="C149" s="1">
        <v>19115</v>
      </c>
      <c r="D149" s="1" t="s">
        <v>300</v>
      </c>
      <c r="E149" s="5" t="s">
        <v>301</v>
      </c>
      <c r="F149" s="6">
        <v>1</v>
      </c>
      <c r="G149" s="6">
        <v>298.52999999999997</v>
      </c>
      <c r="H149" s="6">
        <v>298.52999999999997</v>
      </c>
      <c r="I149" s="6">
        <v>313.5</v>
      </c>
      <c r="J149" s="6">
        <v>313.5</v>
      </c>
      <c r="K149" s="8">
        <f t="shared" si="2"/>
        <v>5.0145713998593209</v>
      </c>
    </row>
    <row r="150" spans="1:11">
      <c r="A150" s="5" t="s">
        <v>5</v>
      </c>
      <c r="B150" s="5" t="s">
        <v>643</v>
      </c>
      <c r="C150" s="1">
        <v>19116</v>
      </c>
      <c r="D150" s="1" t="s">
        <v>302</v>
      </c>
      <c r="E150" s="5" t="s">
        <v>303</v>
      </c>
      <c r="F150" s="6">
        <v>1</v>
      </c>
      <c r="G150" s="6">
        <v>408.3</v>
      </c>
      <c r="H150" s="6">
        <v>408.3</v>
      </c>
      <c r="I150" s="6">
        <v>428.78</v>
      </c>
      <c r="J150" s="6">
        <v>428.78</v>
      </c>
      <c r="K150" s="8">
        <f t="shared" si="2"/>
        <v>5.0159196669115858</v>
      </c>
    </row>
    <row r="151" spans="1:11">
      <c r="A151" s="5" t="s">
        <v>5</v>
      </c>
      <c r="B151" s="5" t="s">
        <v>643</v>
      </c>
      <c r="C151" s="1">
        <v>19121</v>
      </c>
      <c r="D151" s="1" t="s">
        <v>304</v>
      </c>
      <c r="E151" s="5" t="s">
        <v>305</v>
      </c>
      <c r="F151" s="6">
        <v>1</v>
      </c>
      <c r="G151" s="6">
        <v>162.72999999999999</v>
      </c>
      <c r="H151" s="6">
        <v>162.72999999999999</v>
      </c>
      <c r="I151" s="6">
        <v>170.89</v>
      </c>
      <c r="J151" s="6">
        <v>170.89</v>
      </c>
      <c r="K151" s="8">
        <f t="shared" si="2"/>
        <v>5.0144410987525418</v>
      </c>
    </row>
    <row r="152" spans="1:11">
      <c r="A152" s="5" t="s">
        <v>5</v>
      </c>
      <c r="B152" s="5" t="s">
        <v>643</v>
      </c>
      <c r="C152" s="1">
        <v>19122</v>
      </c>
      <c r="D152" s="1" t="s">
        <v>306</v>
      </c>
      <c r="E152" s="5" t="s">
        <v>307</v>
      </c>
      <c r="F152" s="6">
        <v>1</v>
      </c>
      <c r="G152" s="6">
        <v>113.75</v>
      </c>
      <c r="H152" s="6">
        <v>113.75</v>
      </c>
      <c r="I152" s="6">
        <v>119.45</v>
      </c>
      <c r="J152" s="6">
        <v>119.45</v>
      </c>
      <c r="K152" s="8">
        <f t="shared" si="2"/>
        <v>5.0109890109890074</v>
      </c>
    </row>
    <row r="153" spans="1:11">
      <c r="A153" s="5" t="s">
        <v>5</v>
      </c>
      <c r="B153" s="5" t="s">
        <v>643</v>
      </c>
      <c r="C153" s="1">
        <v>19124</v>
      </c>
      <c r="D153" s="1" t="s">
        <v>308</v>
      </c>
      <c r="E153" s="5" t="s">
        <v>309</v>
      </c>
      <c r="F153" s="6">
        <v>1</v>
      </c>
      <c r="G153" s="6">
        <v>213.02</v>
      </c>
      <c r="H153" s="6">
        <v>213.02</v>
      </c>
      <c r="I153" s="6">
        <v>223.69</v>
      </c>
      <c r="J153" s="6">
        <v>223.69</v>
      </c>
      <c r="K153" s="8">
        <f t="shared" si="2"/>
        <v>5.0089193502957414</v>
      </c>
    </row>
    <row r="154" spans="1:11">
      <c r="A154" s="5" t="s">
        <v>5</v>
      </c>
      <c r="B154" s="5" t="s">
        <v>643</v>
      </c>
      <c r="C154" s="1">
        <v>19125</v>
      </c>
      <c r="D154" s="1" t="s">
        <v>310</v>
      </c>
      <c r="E154" s="5" t="s">
        <v>311</v>
      </c>
      <c r="F154" s="6">
        <v>1</v>
      </c>
      <c r="G154" s="6">
        <v>460.32</v>
      </c>
      <c r="H154" s="6">
        <v>460.32</v>
      </c>
      <c r="I154" s="6">
        <v>483.41</v>
      </c>
      <c r="J154" s="6">
        <v>483.41</v>
      </c>
      <c r="K154" s="8">
        <f t="shared" si="2"/>
        <v>5.0160757733750501</v>
      </c>
    </row>
    <row r="155" spans="1:11">
      <c r="A155" s="5" t="s">
        <v>5</v>
      </c>
      <c r="B155" s="5" t="s">
        <v>643</v>
      </c>
      <c r="C155" s="1">
        <v>19130</v>
      </c>
      <c r="D155" s="1" t="s">
        <v>312</v>
      </c>
      <c r="E155" s="5" t="s">
        <v>313</v>
      </c>
      <c r="F155" s="6">
        <v>9</v>
      </c>
      <c r="G155" s="6">
        <v>40.46</v>
      </c>
      <c r="H155" s="6">
        <v>40.46</v>
      </c>
      <c r="I155" s="6">
        <v>42.48</v>
      </c>
      <c r="J155" s="6">
        <v>42.48</v>
      </c>
      <c r="K155" s="8">
        <f t="shared" si="2"/>
        <v>4.9925852694018715</v>
      </c>
    </row>
    <row r="156" spans="1:11">
      <c r="A156" s="5" t="s">
        <v>5</v>
      </c>
      <c r="B156" s="5" t="s">
        <v>643</v>
      </c>
      <c r="C156" s="1">
        <v>19131</v>
      </c>
      <c r="D156" s="1" t="s">
        <v>314</v>
      </c>
      <c r="E156" s="5" t="s">
        <v>315</v>
      </c>
      <c r="F156" s="6">
        <v>9</v>
      </c>
      <c r="G156" s="6">
        <v>40.46</v>
      </c>
      <c r="H156" s="6">
        <v>40.46</v>
      </c>
      <c r="I156" s="6">
        <v>42.48</v>
      </c>
      <c r="J156" s="6">
        <v>42.48</v>
      </c>
      <c r="K156" s="8">
        <f t="shared" si="2"/>
        <v>4.9925852694018715</v>
      </c>
    </row>
    <row r="157" spans="1:11">
      <c r="A157" s="5" t="s">
        <v>5</v>
      </c>
      <c r="B157" s="5" t="s">
        <v>643</v>
      </c>
      <c r="C157" s="1">
        <v>19132</v>
      </c>
      <c r="D157" s="1" t="s">
        <v>316</v>
      </c>
      <c r="E157" s="5" t="s">
        <v>317</v>
      </c>
      <c r="F157" s="6">
        <v>18</v>
      </c>
      <c r="G157" s="6">
        <v>24.33</v>
      </c>
      <c r="H157" s="6">
        <v>24.33</v>
      </c>
      <c r="I157" s="6">
        <v>25.55</v>
      </c>
      <c r="J157" s="6">
        <v>25.55</v>
      </c>
      <c r="K157" s="8">
        <f t="shared" si="2"/>
        <v>5.0143855322646971</v>
      </c>
    </row>
    <row r="158" spans="1:11">
      <c r="A158" s="5" t="s">
        <v>5</v>
      </c>
      <c r="B158" s="5" t="s">
        <v>643</v>
      </c>
      <c r="C158" s="1">
        <v>19133</v>
      </c>
      <c r="D158" s="1" t="s">
        <v>318</v>
      </c>
      <c r="E158" s="5" t="s">
        <v>319</v>
      </c>
      <c r="F158" s="6">
        <v>9</v>
      </c>
      <c r="G158" s="6">
        <v>40.46</v>
      </c>
      <c r="H158" s="6">
        <v>40.46</v>
      </c>
      <c r="I158" s="6">
        <v>42.48</v>
      </c>
      <c r="J158" s="6">
        <v>42.48</v>
      </c>
      <c r="K158" s="8">
        <f t="shared" si="2"/>
        <v>4.9925852694018715</v>
      </c>
    </row>
    <row r="159" spans="1:11">
      <c r="A159" s="5" t="s">
        <v>5</v>
      </c>
      <c r="B159" s="5" t="s">
        <v>643</v>
      </c>
      <c r="C159" s="1">
        <v>19134</v>
      </c>
      <c r="D159" s="1" t="s">
        <v>320</v>
      </c>
      <c r="E159" s="5" t="s">
        <v>321</v>
      </c>
      <c r="F159" s="6">
        <v>18</v>
      </c>
      <c r="G159" s="6">
        <v>24.33</v>
      </c>
      <c r="H159" s="6">
        <v>24.33</v>
      </c>
      <c r="I159" s="6">
        <v>25.55</v>
      </c>
      <c r="J159" s="6">
        <v>25.55</v>
      </c>
      <c r="K159" s="8">
        <f t="shared" si="2"/>
        <v>5.0143855322646971</v>
      </c>
    </row>
    <row r="160" spans="1:11">
      <c r="A160" s="5" t="s">
        <v>5</v>
      </c>
      <c r="B160" s="5" t="s">
        <v>643</v>
      </c>
      <c r="C160" s="1">
        <v>19136</v>
      </c>
      <c r="D160" s="1" t="s">
        <v>322</v>
      </c>
      <c r="E160" s="5" t="s">
        <v>323</v>
      </c>
      <c r="F160" s="6">
        <v>18</v>
      </c>
      <c r="G160" s="6">
        <v>24.33</v>
      </c>
      <c r="H160" s="6">
        <v>24.33</v>
      </c>
      <c r="I160" s="6">
        <v>25.55</v>
      </c>
      <c r="J160" s="6">
        <v>25.55</v>
      </c>
      <c r="K160" s="8">
        <f t="shared" si="2"/>
        <v>5.0143855322646971</v>
      </c>
    </row>
    <row r="161" spans="1:11">
      <c r="A161" s="5" t="s">
        <v>5</v>
      </c>
      <c r="B161" s="5" t="s">
        <v>643</v>
      </c>
      <c r="C161" s="1">
        <v>19141</v>
      </c>
      <c r="D161" s="1" t="s">
        <v>324</v>
      </c>
      <c r="E161" s="5" t="s">
        <v>325</v>
      </c>
      <c r="F161" s="6">
        <v>1</v>
      </c>
      <c r="G161" s="6">
        <v>236.21</v>
      </c>
      <c r="H161" s="6">
        <v>236.21</v>
      </c>
      <c r="I161" s="6">
        <v>248.06</v>
      </c>
      <c r="J161" s="6">
        <v>248.06</v>
      </c>
      <c r="K161" s="8">
        <f t="shared" si="2"/>
        <v>5.0167224080267516</v>
      </c>
    </row>
    <row r="162" spans="1:11">
      <c r="A162" s="5" t="s">
        <v>5</v>
      </c>
      <c r="B162" s="5" t="s">
        <v>643</v>
      </c>
      <c r="C162" s="1">
        <v>19143</v>
      </c>
      <c r="D162" s="1" t="s">
        <v>326</v>
      </c>
      <c r="E162" s="5" t="s">
        <v>327</v>
      </c>
      <c r="F162" s="6">
        <v>1</v>
      </c>
      <c r="G162" s="6">
        <v>153.6</v>
      </c>
      <c r="H162" s="6">
        <v>153.6</v>
      </c>
      <c r="I162" s="6">
        <v>161.30000000000001</v>
      </c>
      <c r="J162" s="6">
        <v>161.30000000000001</v>
      </c>
      <c r="K162" s="8">
        <f t="shared" si="2"/>
        <v>5.0130208333333428</v>
      </c>
    </row>
    <row r="163" spans="1:11">
      <c r="A163" s="5" t="s">
        <v>5</v>
      </c>
      <c r="B163" s="5" t="s">
        <v>643</v>
      </c>
      <c r="C163" s="1">
        <v>19144</v>
      </c>
      <c r="D163" s="1" t="s">
        <v>328</v>
      </c>
      <c r="E163" s="5" t="s">
        <v>329</v>
      </c>
      <c r="F163" s="6">
        <v>1</v>
      </c>
      <c r="G163" s="6">
        <v>158.44</v>
      </c>
      <c r="H163" s="6">
        <v>158.44</v>
      </c>
      <c r="I163" s="6">
        <v>166.38</v>
      </c>
      <c r="J163" s="6">
        <v>166.38</v>
      </c>
      <c r="K163" s="8">
        <f t="shared" si="2"/>
        <v>5.0113607674829552</v>
      </c>
    </row>
    <row r="164" spans="1:11">
      <c r="A164" s="5" t="s">
        <v>5</v>
      </c>
      <c r="B164" s="5" t="s">
        <v>643</v>
      </c>
      <c r="C164" s="1">
        <v>19145</v>
      </c>
      <c r="D164" s="1" t="s">
        <v>330</v>
      </c>
      <c r="E164" s="5" t="s">
        <v>331</v>
      </c>
      <c r="F164" s="6">
        <v>1</v>
      </c>
      <c r="G164" s="6">
        <v>218.28</v>
      </c>
      <c r="H164" s="6">
        <v>218.28</v>
      </c>
      <c r="I164" s="6">
        <v>229.23</v>
      </c>
      <c r="J164" s="6">
        <v>229.23</v>
      </c>
      <c r="K164" s="8">
        <f t="shared" si="2"/>
        <v>5.0164925783397507</v>
      </c>
    </row>
    <row r="165" spans="1:11">
      <c r="A165" s="5" t="s">
        <v>5</v>
      </c>
      <c r="B165" s="5" t="s">
        <v>643</v>
      </c>
      <c r="C165" s="1">
        <v>19147</v>
      </c>
      <c r="D165" s="1" t="s">
        <v>332</v>
      </c>
      <c r="E165" s="7"/>
      <c r="F165" s="6">
        <v>8</v>
      </c>
      <c r="G165" s="6">
        <v>21.84</v>
      </c>
      <c r="H165" s="6">
        <v>21.84</v>
      </c>
      <c r="I165" s="6">
        <v>22.93</v>
      </c>
      <c r="J165" s="6">
        <v>22.93</v>
      </c>
      <c r="K165" s="8">
        <f t="shared" si="2"/>
        <v>4.9908424908424962</v>
      </c>
    </row>
    <row r="166" spans="1:11">
      <c r="A166" s="5" t="s">
        <v>5</v>
      </c>
      <c r="B166" s="5" t="s">
        <v>643</v>
      </c>
      <c r="C166" s="1">
        <v>19151</v>
      </c>
      <c r="D166" s="1" t="s">
        <v>333</v>
      </c>
      <c r="E166" s="7"/>
      <c r="F166" s="6">
        <v>8</v>
      </c>
      <c r="G166" s="6">
        <v>21.84</v>
      </c>
      <c r="H166" s="6">
        <v>21.84</v>
      </c>
      <c r="I166" s="6">
        <v>22.93</v>
      </c>
      <c r="J166" s="6">
        <v>22.93</v>
      </c>
      <c r="K166" s="8">
        <f t="shared" si="2"/>
        <v>4.9908424908424962</v>
      </c>
    </row>
    <row r="167" spans="1:11">
      <c r="A167" s="5" t="s">
        <v>5</v>
      </c>
      <c r="B167" s="5" t="s">
        <v>643</v>
      </c>
      <c r="C167" s="1">
        <v>19152</v>
      </c>
      <c r="D167" s="1" t="s">
        <v>334</v>
      </c>
      <c r="E167" s="7"/>
      <c r="F167" s="6">
        <v>8</v>
      </c>
      <c r="G167" s="6">
        <v>21.84</v>
      </c>
      <c r="H167" s="6">
        <v>21.84</v>
      </c>
      <c r="I167" s="6">
        <v>22.93</v>
      </c>
      <c r="J167" s="6">
        <v>22.93</v>
      </c>
      <c r="K167" s="8">
        <f t="shared" si="2"/>
        <v>4.9908424908424962</v>
      </c>
    </row>
    <row r="168" spans="1:11">
      <c r="A168" s="5" t="s">
        <v>5</v>
      </c>
      <c r="B168" s="5" t="s">
        <v>643</v>
      </c>
      <c r="C168" s="1">
        <v>19153</v>
      </c>
      <c r="D168" s="1" t="s">
        <v>335</v>
      </c>
      <c r="E168" s="7"/>
      <c r="F168" s="6">
        <v>8</v>
      </c>
      <c r="G168" s="6">
        <v>21.84</v>
      </c>
      <c r="H168" s="6">
        <v>21.84</v>
      </c>
      <c r="I168" s="6">
        <v>22.93</v>
      </c>
      <c r="J168" s="6">
        <v>22.93</v>
      </c>
      <c r="K168" s="8">
        <f t="shared" si="2"/>
        <v>4.9908424908424962</v>
      </c>
    </row>
    <row r="169" spans="1:11">
      <c r="A169" s="5" t="s">
        <v>5</v>
      </c>
      <c r="B169" s="5" t="s">
        <v>643</v>
      </c>
      <c r="C169" s="1">
        <v>20100</v>
      </c>
      <c r="D169" s="1" t="s">
        <v>336</v>
      </c>
      <c r="E169" s="5" t="s">
        <v>337</v>
      </c>
      <c r="F169" s="6">
        <v>1</v>
      </c>
      <c r="G169" s="6">
        <v>72.319999999999993</v>
      </c>
      <c r="H169" s="6">
        <v>72.319999999999993</v>
      </c>
      <c r="I169" s="6">
        <v>75.95</v>
      </c>
      <c r="J169" s="6">
        <v>75.95</v>
      </c>
      <c r="K169" s="8">
        <f t="shared" si="2"/>
        <v>5.0193584070796504</v>
      </c>
    </row>
    <row r="170" spans="1:11">
      <c r="A170" s="5" t="s">
        <v>5</v>
      </c>
      <c r="B170" s="5" t="s">
        <v>643</v>
      </c>
      <c r="C170" s="1">
        <v>20626</v>
      </c>
      <c r="D170" s="1" t="s">
        <v>338</v>
      </c>
      <c r="E170" s="5" t="s">
        <v>339</v>
      </c>
      <c r="F170" s="6">
        <v>1</v>
      </c>
      <c r="G170" s="6">
        <v>161.56</v>
      </c>
      <c r="H170" s="6">
        <v>161.56</v>
      </c>
      <c r="I170" s="6">
        <v>169.67</v>
      </c>
      <c r="J170" s="6">
        <v>169.67</v>
      </c>
      <c r="K170" s="8">
        <f t="shared" si="2"/>
        <v>5.0198068828917997</v>
      </c>
    </row>
    <row r="171" spans="1:11">
      <c r="A171" s="5" t="s">
        <v>5</v>
      </c>
      <c r="B171" s="5" t="s">
        <v>643</v>
      </c>
      <c r="C171" s="1">
        <v>21603</v>
      </c>
      <c r="D171" s="1" t="s">
        <v>340</v>
      </c>
      <c r="E171" s="5" t="s">
        <v>341</v>
      </c>
      <c r="F171" s="6">
        <v>1</v>
      </c>
      <c r="G171" s="6">
        <v>281.39</v>
      </c>
      <c r="H171" s="6">
        <v>281.39</v>
      </c>
      <c r="I171" s="6">
        <v>295.5</v>
      </c>
      <c r="J171" s="6">
        <v>295.5</v>
      </c>
      <c r="K171" s="8">
        <f t="shared" si="2"/>
        <v>5.0143928355662979</v>
      </c>
    </row>
    <row r="172" spans="1:11">
      <c r="A172" s="5" t="s">
        <v>5</v>
      </c>
      <c r="B172" s="5" t="s">
        <v>643</v>
      </c>
      <c r="C172" s="1">
        <v>21918</v>
      </c>
      <c r="D172" s="1" t="s">
        <v>342</v>
      </c>
      <c r="E172" s="5" t="s">
        <v>343</v>
      </c>
      <c r="F172" s="6">
        <v>1</v>
      </c>
      <c r="G172" s="6">
        <v>236.01</v>
      </c>
      <c r="H172" s="6">
        <v>236.01</v>
      </c>
      <c r="I172" s="6">
        <v>247.86</v>
      </c>
      <c r="J172" s="6">
        <v>247.86</v>
      </c>
      <c r="K172" s="8">
        <f t="shared" si="2"/>
        <v>5.0209736875556104</v>
      </c>
    </row>
    <row r="173" spans="1:11">
      <c r="A173" s="5" t="s">
        <v>5</v>
      </c>
      <c r="B173" s="5" t="s">
        <v>643</v>
      </c>
      <c r="C173" s="1">
        <v>22061</v>
      </c>
      <c r="D173" s="1" t="s">
        <v>344</v>
      </c>
      <c r="E173" s="5" t="s">
        <v>345</v>
      </c>
      <c r="F173" s="6">
        <v>1</v>
      </c>
      <c r="G173" s="6">
        <v>127.54</v>
      </c>
      <c r="H173" s="6">
        <v>127.54</v>
      </c>
      <c r="I173" s="6">
        <v>133.94</v>
      </c>
      <c r="J173" s="6">
        <v>133.94</v>
      </c>
      <c r="K173" s="8">
        <f t="shared" si="2"/>
        <v>5.0180335580994182</v>
      </c>
    </row>
    <row r="174" spans="1:11">
      <c r="A174" s="5" t="s">
        <v>5</v>
      </c>
      <c r="B174" s="5" t="s">
        <v>643</v>
      </c>
      <c r="C174" s="1">
        <v>22527</v>
      </c>
      <c r="D174" s="1" t="s">
        <v>346</v>
      </c>
      <c r="E174" s="5" t="s">
        <v>347</v>
      </c>
      <c r="F174" s="6">
        <v>1</v>
      </c>
      <c r="G174" s="6">
        <v>176.72</v>
      </c>
      <c r="H174" s="6">
        <v>176.72</v>
      </c>
      <c r="I174" s="6">
        <v>185.58</v>
      </c>
      <c r="J174" s="6">
        <v>185.58</v>
      </c>
      <c r="K174" s="8">
        <f t="shared" si="2"/>
        <v>5.0135808057944757</v>
      </c>
    </row>
    <row r="175" spans="1:11">
      <c r="A175" s="5" t="s">
        <v>5</v>
      </c>
      <c r="B175" s="5" t="s">
        <v>643</v>
      </c>
      <c r="C175" s="1">
        <v>22851</v>
      </c>
      <c r="D175" s="1" t="s">
        <v>348</v>
      </c>
      <c r="E175" s="5" t="s">
        <v>349</v>
      </c>
      <c r="F175" s="6">
        <v>1</v>
      </c>
      <c r="G175" s="6">
        <v>199.84</v>
      </c>
      <c r="H175" s="6">
        <v>199.84</v>
      </c>
      <c r="I175" s="6">
        <v>209.87</v>
      </c>
      <c r="J175" s="6">
        <v>209.87</v>
      </c>
      <c r="K175" s="8">
        <f t="shared" si="2"/>
        <v>5.0190152121697338</v>
      </c>
    </row>
    <row r="176" spans="1:11">
      <c r="A176" s="5" t="s">
        <v>5</v>
      </c>
      <c r="B176" s="5" t="s">
        <v>643</v>
      </c>
      <c r="C176" s="1">
        <v>23523</v>
      </c>
      <c r="D176" s="1" t="s">
        <v>350</v>
      </c>
      <c r="E176" s="5" t="s">
        <v>351</v>
      </c>
      <c r="F176" s="6">
        <v>1</v>
      </c>
      <c r="G176" s="6">
        <v>103.23</v>
      </c>
      <c r="H176" s="6">
        <v>103.23</v>
      </c>
      <c r="I176" s="6">
        <v>108.41</v>
      </c>
      <c r="J176" s="6">
        <v>108.41</v>
      </c>
      <c r="K176" s="8">
        <f t="shared" si="2"/>
        <v>5.0179211469533982</v>
      </c>
    </row>
    <row r="177" spans="1:11">
      <c r="A177" s="5" t="s">
        <v>5</v>
      </c>
      <c r="B177" s="5" t="s">
        <v>643</v>
      </c>
      <c r="C177" s="1">
        <v>23669</v>
      </c>
      <c r="D177" s="1" t="s">
        <v>352</v>
      </c>
      <c r="E177" s="5" t="s">
        <v>353</v>
      </c>
      <c r="F177" s="6">
        <v>1</v>
      </c>
      <c r="G177" s="6">
        <v>165.21</v>
      </c>
      <c r="H177" s="6">
        <v>165.21</v>
      </c>
      <c r="I177" s="6">
        <v>173.5</v>
      </c>
      <c r="J177" s="6">
        <v>173.5</v>
      </c>
      <c r="K177" s="8">
        <f t="shared" si="2"/>
        <v>5.0178560619817176</v>
      </c>
    </row>
    <row r="178" spans="1:11">
      <c r="A178" s="5" t="s">
        <v>5</v>
      </c>
      <c r="B178" s="5" t="s">
        <v>643</v>
      </c>
      <c r="C178" s="1">
        <v>24135</v>
      </c>
      <c r="D178" s="1" t="s">
        <v>354</v>
      </c>
      <c r="E178" s="5" t="s">
        <v>355</v>
      </c>
      <c r="F178" s="6">
        <v>1</v>
      </c>
      <c r="G178" s="6">
        <v>104.96</v>
      </c>
      <c r="H178" s="6">
        <v>104.96</v>
      </c>
      <c r="I178" s="6">
        <v>110.22</v>
      </c>
      <c r="J178" s="6">
        <v>110.22</v>
      </c>
      <c r="K178" s="8">
        <f t="shared" si="2"/>
        <v>5.0114329268292721</v>
      </c>
    </row>
    <row r="179" spans="1:11">
      <c r="A179" s="5" t="s">
        <v>5</v>
      </c>
      <c r="B179" s="5" t="s">
        <v>643</v>
      </c>
      <c r="C179" s="1">
        <v>24223</v>
      </c>
      <c r="D179" s="1" t="s">
        <v>356</v>
      </c>
      <c r="E179" s="5" t="s">
        <v>357</v>
      </c>
      <c r="F179" s="6">
        <v>1</v>
      </c>
      <c r="G179" s="6">
        <v>210.38</v>
      </c>
      <c r="H179" s="6">
        <v>210.38</v>
      </c>
      <c r="I179" s="6">
        <v>220.92</v>
      </c>
      <c r="J179" s="6">
        <v>220.92</v>
      </c>
      <c r="K179" s="8">
        <f t="shared" si="2"/>
        <v>5.0099819374465255</v>
      </c>
    </row>
    <row r="180" spans="1:11">
      <c r="A180" s="5" t="s">
        <v>5</v>
      </c>
      <c r="B180" s="5" t="s">
        <v>643</v>
      </c>
      <c r="C180" s="1">
        <v>36200</v>
      </c>
      <c r="D180" s="1" t="s">
        <v>358</v>
      </c>
      <c r="E180" s="5" t="s">
        <v>359</v>
      </c>
      <c r="F180" s="6">
        <v>1</v>
      </c>
      <c r="G180" s="6">
        <v>83.48</v>
      </c>
      <c r="H180" s="6">
        <v>83.48</v>
      </c>
      <c r="I180" s="6">
        <v>87.67</v>
      </c>
      <c r="J180" s="6">
        <v>87.67</v>
      </c>
      <c r="K180" s="8">
        <f t="shared" si="2"/>
        <v>5.0191662673694282</v>
      </c>
    </row>
    <row r="181" spans="1:11">
      <c r="A181" s="5" t="s">
        <v>5</v>
      </c>
      <c r="B181" s="5" t="s">
        <v>643</v>
      </c>
      <c r="C181" s="1">
        <v>37824</v>
      </c>
      <c r="D181" s="1" t="s">
        <v>360</v>
      </c>
      <c r="E181" s="5" t="s">
        <v>361</v>
      </c>
      <c r="F181" s="6">
        <v>1</v>
      </c>
      <c r="G181" s="6">
        <v>200.61</v>
      </c>
      <c r="H181" s="6">
        <v>200.61</v>
      </c>
      <c r="I181" s="6">
        <v>210.66</v>
      </c>
      <c r="J181" s="6">
        <v>210.66</v>
      </c>
      <c r="K181" s="8">
        <f t="shared" si="2"/>
        <v>5.0097203529235799</v>
      </c>
    </row>
    <row r="182" spans="1:11">
      <c r="A182" s="5" t="s">
        <v>5</v>
      </c>
      <c r="B182" s="5" t="s">
        <v>643</v>
      </c>
      <c r="C182" s="1">
        <v>37825</v>
      </c>
      <c r="D182" s="1" t="s">
        <v>362</v>
      </c>
      <c r="E182" s="5" t="s">
        <v>363</v>
      </c>
      <c r="F182" s="6">
        <v>1</v>
      </c>
      <c r="G182" s="6">
        <v>28.7</v>
      </c>
      <c r="H182" s="6">
        <v>28.7</v>
      </c>
      <c r="I182" s="6">
        <v>29.51</v>
      </c>
      <c r="J182" s="6">
        <v>29.51</v>
      </c>
      <c r="K182" s="8">
        <f t="shared" si="2"/>
        <v>2.8222996515679455</v>
      </c>
    </row>
    <row r="183" spans="1:11">
      <c r="A183" s="5" t="s">
        <v>5</v>
      </c>
      <c r="B183" s="5" t="s">
        <v>643</v>
      </c>
      <c r="C183" s="1">
        <v>37826</v>
      </c>
      <c r="D183" s="1" t="s">
        <v>364</v>
      </c>
      <c r="E183" s="5" t="s">
        <v>365</v>
      </c>
      <c r="F183" s="6">
        <v>1</v>
      </c>
      <c r="G183" s="6">
        <v>28.7</v>
      </c>
      <c r="H183" s="6">
        <v>28.7</v>
      </c>
      <c r="I183" s="6">
        <v>29.51</v>
      </c>
      <c r="J183" s="6">
        <v>29.51</v>
      </c>
      <c r="K183" s="8">
        <f t="shared" si="2"/>
        <v>2.8222996515679455</v>
      </c>
    </row>
    <row r="184" spans="1:11">
      <c r="A184" s="5" t="s">
        <v>5</v>
      </c>
      <c r="B184" s="5" t="s">
        <v>643</v>
      </c>
      <c r="C184" s="1">
        <v>37827</v>
      </c>
      <c r="D184" s="1" t="s">
        <v>366</v>
      </c>
      <c r="E184" s="5" t="s">
        <v>367</v>
      </c>
      <c r="F184" s="6">
        <v>1</v>
      </c>
      <c r="G184" s="6">
        <v>41.41</v>
      </c>
      <c r="H184" s="6">
        <v>41.41</v>
      </c>
      <c r="I184" s="6">
        <v>42.76</v>
      </c>
      <c r="J184" s="6">
        <v>42.76</v>
      </c>
      <c r="K184" s="8">
        <f t="shared" si="2"/>
        <v>3.2600821057715592</v>
      </c>
    </row>
    <row r="185" spans="1:11">
      <c r="A185" s="5" t="s">
        <v>5</v>
      </c>
      <c r="B185" s="5" t="s">
        <v>643</v>
      </c>
      <c r="C185" s="1">
        <v>37828</v>
      </c>
      <c r="D185" s="1" t="s">
        <v>368</v>
      </c>
      <c r="E185" s="5" t="s">
        <v>369</v>
      </c>
      <c r="F185" s="6">
        <v>1</v>
      </c>
      <c r="G185" s="6">
        <v>41.41</v>
      </c>
      <c r="H185" s="6">
        <v>41.41</v>
      </c>
      <c r="I185" s="6">
        <v>42.76</v>
      </c>
      <c r="J185" s="6">
        <v>42.76</v>
      </c>
      <c r="K185" s="8">
        <f t="shared" si="2"/>
        <v>3.2600821057715592</v>
      </c>
    </row>
    <row r="186" spans="1:11">
      <c r="A186" s="5" t="s">
        <v>5</v>
      </c>
      <c r="B186" s="5" t="s">
        <v>643</v>
      </c>
      <c r="C186" s="1">
        <v>37830</v>
      </c>
      <c r="D186" s="1" t="s">
        <v>370</v>
      </c>
      <c r="E186" s="5" t="s">
        <v>371</v>
      </c>
      <c r="F186" s="6">
        <v>1</v>
      </c>
      <c r="G186" s="6">
        <v>40.729999999999997</v>
      </c>
      <c r="H186" s="6">
        <v>40.729999999999997</v>
      </c>
      <c r="I186" s="6">
        <v>42.77</v>
      </c>
      <c r="J186" s="6">
        <v>42.77</v>
      </c>
      <c r="K186" s="8">
        <f t="shared" si="2"/>
        <v>5.0085931745642114</v>
      </c>
    </row>
    <row r="187" spans="1:11">
      <c r="A187" s="5" t="s">
        <v>5</v>
      </c>
      <c r="B187" s="5" t="s">
        <v>643</v>
      </c>
      <c r="C187" s="1">
        <v>38143</v>
      </c>
      <c r="D187" s="1" t="s">
        <v>372</v>
      </c>
      <c r="E187" s="5" t="s">
        <v>373</v>
      </c>
      <c r="F187" s="6">
        <v>1</v>
      </c>
      <c r="G187" s="6">
        <v>540.42999999999995</v>
      </c>
      <c r="H187" s="6">
        <v>540.42999999999995</v>
      </c>
      <c r="I187" s="6">
        <v>567.54</v>
      </c>
      <c r="J187" s="6">
        <v>567.54</v>
      </c>
      <c r="K187" s="8">
        <f t="shared" si="2"/>
        <v>5.0163758488611023</v>
      </c>
    </row>
    <row r="188" spans="1:11">
      <c r="A188" s="5" t="s">
        <v>5</v>
      </c>
      <c r="B188" s="5" t="s">
        <v>643</v>
      </c>
      <c r="C188" s="1">
        <v>40565</v>
      </c>
      <c r="D188" s="1" t="s">
        <v>374</v>
      </c>
      <c r="E188" s="5" t="s">
        <v>375</v>
      </c>
      <c r="F188" s="6">
        <v>1</v>
      </c>
      <c r="G188" s="6">
        <v>73.62</v>
      </c>
      <c r="H188" s="6">
        <v>73.62</v>
      </c>
      <c r="I188" s="6">
        <v>77.33</v>
      </c>
      <c r="J188" s="6">
        <v>77.33</v>
      </c>
      <c r="K188" s="8">
        <f t="shared" si="2"/>
        <v>5.0393914697093152</v>
      </c>
    </row>
    <row r="189" spans="1:11">
      <c r="A189" s="5" t="s">
        <v>5</v>
      </c>
      <c r="B189" s="5" t="s">
        <v>643</v>
      </c>
      <c r="C189" s="1">
        <v>40566</v>
      </c>
      <c r="D189" s="1" t="s">
        <v>376</v>
      </c>
      <c r="E189" s="5" t="s">
        <v>377</v>
      </c>
      <c r="F189" s="6">
        <v>1</v>
      </c>
      <c r="G189" s="6">
        <v>73.62</v>
      </c>
      <c r="H189" s="6">
        <v>73.62</v>
      </c>
      <c r="I189" s="6">
        <v>77.33</v>
      </c>
      <c r="J189" s="6">
        <v>77.33</v>
      </c>
      <c r="K189" s="8">
        <f t="shared" si="2"/>
        <v>5.0393914697093152</v>
      </c>
    </row>
    <row r="190" spans="1:11">
      <c r="A190" s="5" t="s">
        <v>5</v>
      </c>
      <c r="B190" s="5" t="s">
        <v>643</v>
      </c>
      <c r="C190" s="1">
        <v>41222</v>
      </c>
      <c r="D190" s="1" t="s">
        <v>378</v>
      </c>
      <c r="E190" s="5" t="s">
        <v>379</v>
      </c>
      <c r="F190" s="6">
        <v>1</v>
      </c>
      <c r="G190" s="6">
        <v>56.02</v>
      </c>
      <c r="H190" s="6">
        <v>56.02</v>
      </c>
      <c r="I190" s="6">
        <v>58.83</v>
      </c>
      <c r="J190" s="6">
        <v>58.83</v>
      </c>
      <c r="K190" s="8">
        <f t="shared" si="2"/>
        <v>5.0160656908247034</v>
      </c>
    </row>
    <row r="191" spans="1:11">
      <c r="A191" s="5" t="s">
        <v>5</v>
      </c>
      <c r="B191" s="5" t="s">
        <v>643</v>
      </c>
      <c r="C191" s="1">
        <v>41227</v>
      </c>
      <c r="D191" s="1" t="s">
        <v>380</v>
      </c>
      <c r="E191" s="5" t="s">
        <v>381</v>
      </c>
      <c r="F191" s="6">
        <v>1</v>
      </c>
      <c r="G191" s="6">
        <v>37.96</v>
      </c>
      <c r="H191" s="6">
        <v>37.96</v>
      </c>
      <c r="I191" s="6">
        <v>39.85</v>
      </c>
      <c r="J191" s="6">
        <v>39.85</v>
      </c>
      <c r="K191" s="8">
        <f t="shared" si="2"/>
        <v>4.9789251844046305</v>
      </c>
    </row>
    <row r="192" spans="1:11">
      <c r="A192" s="5" t="s">
        <v>5</v>
      </c>
      <c r="B192" s="5" t="s">
        <v>643</v>
      </c>
      <c r="C192" s="1">
        <v>41391</v>
      </c>
      <c r="D192" s="1" t="s">
        <v>382</v>
      </c>
      <c r="E192" s="5" t="s">
        <v>383</v>
      </c>
      <c r="F192" s="6">
        <v>1</v>
      </c>
      <c r="G192" s="6">
        <v>91.11</v>
      </c>
      <c r="H192" s="6">
        <v>91.11</v>
      </c>
      <c r="I192" s="6">
        <v>95.69</v>
      </c>
      <c r="J192" s="6">
        <v>95.69</v>
      </c>
      <c r="K192" s="8">
        <f t="shared" si="2"/>
        <v>5.0268905718362475</v>
      </c>
    </row>
    <row r="193" spans="1:11">
      <c r="A193" s="5" t="s">
        <v>5</v>
      </c>
      <c r="B193" s="5" t="s">
        <v>643</v>
      </c>
      <c r="C193" s="1">
        <v>41392</v>
      </c>
      <c r="D193" s="1" t="s">
        <v>384</v>
      </c>
      <c r="E193" s="5" t="s">
        <v>385</v>
      </c>
      <c r="F193" s="6">
        <v>1</v>
      </c>
      <c r="G193" s="6">
        <v>83.48</v>
      </c>
      <c r="H193" s="6">
        <v>83.48</v>
      </c>
      <c r="I193" s="6">
        <v>87.67</v>
      </c>
      <c r="J193" s="6">
        <v>87.67</v>
      </c>
      <c r="K193" s="8">
        <f t="shared" ref="K193:K256" si="3">J193*100/H193-100</f>
        <v>5.0191662673694282</v>
      </c>
    </row>
    <row r="194" spans="1:11">
      <c r="A194" s="5" t="s">
        <v>5</v>
      </c>
      <c r="B194" s="5" t="s">
        <v>643</v>
      </c>
      <c r="C194" s="1">
        <v>42436</v>
      </c>
      <c r="D194" s="1" t="s">
        <v>386</v>
      </c>
      <c r="E194" s="5" t="s">
        <v>387</v>
      </c>
      <c r="F194" s="6">
        <v>1</v>
      </c>
      <c r="G194" s="6">
        <v>123.59</v>
      </c>
      <c r="H194" s="6">
        <v>123.59</v>
      </c>
      <c r="I194" s="6">
        <v>129.79</v>
      </c>
      <c r="J194" s="6">
        <v>129.79</v>
      </c>
      <c r="K194" s="8">
        <f t="shared" si="3"/>
        <v>5.0165871025163824</v>
      </c>
    </row>
    <row r="195" spans="1:11">
      <c r="A195" s="5" t="s">
        <v>5</v>
      </c>
      <c r="B195" s="5" t="s">
        <v>643</v>
      </c>
      <c r="C195" s="1">
        <v>42439</v>
      </c>
      <c r="D195" s="1" t="s">
        <v>388</v>
      </c>
      <c r="E195" s="5" t="s">
        <v>389</v>
      </c>
      <c r="F195" s="6">
        <v>1</v>
      </c>
      <c r="G195" s="6">
        <v>104.35</v>
      </c>
      <c r="H195" s="6">
        <v>104.35</v>
      </c>
      <c r="I195" s="6">
        <v>109.57</v>
      </c>
      <c r="J195" s="6">
        <v>109.57</v>
      </c>
      <c r="K195" s="8">
        <f t="shared" si="3"/>
        <v>5.0023957834211785</v>
      </c>
    </row>
    <row r="196" spans="1:11">
      <c r="A196" s="5" t="s">
        <v>5</v>
      </c>
      <c r="B196" s="5" t="s">
        <v>643</v>
      </c>
      <c r="C196" s="1">
        <v>42440</v>
      </c>
      <c r="D196" s="1" t="s">
        <v>390</v>
      </c>
      <c r="E196" s="5" t="s">
        <v>391</v>
      </c>
      <c r="F196" s="6">
        <v>1</v>
      </c>
      <c r="G196" s="6">
        <v>119.58</v>
      </c>
      <c r="H196" s="6">
        <v>119.58</v>
      </c>
      <c r="I196" s="6">
        <v>125.57</v>
      </c>
      <c r="J196" s="6">
        <v>125.57</v>
      </c>
      <c r="K196" s="8">
        <f t="shared" si="3"/>
        <v>5.0091988626860626</v>
      </c>
    </row>
    <row r="197" spans="1:11">
      <c r="A197" s="5" t="s">
        <v>5</v>
      </c>
      <c r="B197" s="5" t="s">
        <v>643</v>
      </c>
      <c r="C197" s="1">
        <v>42443</v>
      </c>
      <c r="D197" s="1" t="s">
        <v>392</v>
      </c>
      <c r="E197" s="5" t="s">
        <v>393</v>
      </c>
      <c r="F197" s="6">
        <v>1</v>
      </c>
      <c r="G197" s="6">
        <v>271.52</v>
      </c>
      <c r="H197" s="6">
        <v>271.52</v>
      </c>
      <c r="I197" s="6">
        <v>285.13</v>
      </c>
      <c r="J197" s="6">
        <v>285.13</v>
      </c>
      <c r="K197" s="8">
        <f t="shared" si="3"/>
        <v>5.0125220978196836</v>
      </c>
    </row>
    <row r="198" spans="1:11">
      <c r="A198" s="5" t="s">
        <v>5</v>
      </c>
      <c r="B198" s="5" t="s">
        <v>643</v>
      </c>
      <c r="C198" s="1">
        <v>42444</v>
      </c>
      <c r="D198" s="1" t="s">
        <v>394</v>
      </c>
      <c r="E198" s="5" t="s">
        <v>395</v>
      </c>
      <c r="F198" s="6">
        <v>1</v>
      </c>
      <c r="G198" s="6">
        <v>261.66000000000003</v>
      </c>
      <c r="H198" s="6">
        <v>261.66000000000003</v>
      </c>
      <c r="I198" s="6">
        <v>274.77999999999997</v>
      </c>
      <c r="J198" s="6">
        <v>274.77999999999997</v>
      </c>
      <c r="K198" s="8">
        <f t="shared" si="3"/>
        <v>5.014140487655709</v>
      </c>
    </row>
    <row r="199" spans="1:11">
      <c r="A199" s="5" t="s">
        <v>5</v>
      </c>
      <c r="B199" s="5" t="s">
        <v>643</v>
      </c>
      <c r="C199" s="1">
        <v>42446</v>
      </c>
      <c r="D199" s="1" t="s">
        <v>396</v>
      </c>
      <c r="E199" s="5" t="s">
        <v>397</v>
      </c>
      <c r="F199" s="6">
        <v>1</v>
      </c>
      <c r="G199" s="6">
        <v>98.32</v>
      </c>
      <c r="H199" s="6">
        <v>98.32</v>
      </c>
      <c r="I199" s="6">
        <v>103.25</v>
      </c>
      <c r="J199" s="6">
        <v>103.25</v>
      </c>
      <c r="K199" s="8">
        <f t="shared" si="3"/>
        <v>5.0142392188771368</v>
      </c>
    </row>
    <row r="200" spans="1:11">
      <c r="A200" s="5" t="s">
        <v>5</v>
      </c>
      <c r="B200" s="5" t="s">
        <v>643</v>
      </c>
      <c r="C200" s="1">
        <v>42447</v>
      </c>
      <c r="D200" s="1" t="s">
        <v>398</v>
      </c>
      <c r="E200" s="5" t="s">
        <v>399</v>
      </c>
      <c r="F200" s="6">
        <v>1</v>
      </c>
      <c r="G200" s="6">
        <v>136.69999999999999</v>
      </c>
      <c r="H200" s="6">
        <v>136.69999999999999</v>
      </c>
      <c r="I200" s="6">
        <v>143.54</v>
      </c>
      <c r="J200" s="6">
        <v>143.54</v>
      </c>
      <c r="K200" s="8">
        <f t="shared" si="3"/>
        <v>5.0036576444769594</v>
      </c>
    </row>
    <row r="201" spans="1:11">
      <c r="A201" s="5" t="s">
        <v>5</v>
      </c>
      <c r="B201" s="5" t="s">
        <v>643</v>
      </c>
      <c r="C201" s="1">
        <v>42449</v>
      </c>
      <c r="D201" s="1" t="s">
        <v>400</v>
      </c>
      <c r="E201" s="5" t="s">
        <v>401</v>
      </c>
      <c r="F201" s="6">
        <v>1</v>
      </c>
      <c r="G201" s="6">
        <v>127.71</v>
      </c>
      <c r="H201" s="6">
        <v>127.71</v>
      </c>
      <c r="I201" s="6">
        <v>134.11000000000001</v>
      </c>
      <c r="J201" s="6">
        <v>134.11000000000001</v>
      </c>
      <c r="K201" s="8">
        <f t="shared" si="3"/>
        <v>5.011353848563175</v>
      </c>
    </row>
    <row r="202" spans="1:11">
      <c r="A202" s="5" t="s">
        <v>5</v>
      </c>
      <c r="B202" s="5" t="s">
        <v>643</v>
      </c>
      <c r="C202" s="1">
        <v>42452</v>
      </c>
      <c r="D202" s="1" t="s">
        <v>402</v>
      </c>
      <c r="E202" s="5" t="s">
        <v>403</v>
      </c>
      <c r="F202" s="6">
        <v>1</v>
      </c>
      <c r="G202" s="6">
        <v>216.69</v>
      </c>
      <c r="H202" s="6">
        <v>216.69</v>
      </c>
      <c r="I202" s="6">
        <v>227.55</v>
      </c>
      <c r="J202" s="6">
        <v>227.55</v>
      </c>
      <c r="K202" s="8">
        <f t="shared" si="3"/>
        <v>5.0117679634500973</v>
      </c>
    </row>
    <row r="203" spans="1:11">
      <c r="A203" s="5" t="s">
        <v>5</v>
      </c>
      <c r="B203" s="5" t="s">
        <v>643</v>
      </c>
      <c r="C203" s="1">
        <v>42453</v>
      </c>
      <c r="D203" s="1" t="s">
        <v>404</v>
      </c>
      <c r="E203" s="5" t="s">
        <v>405</v>
      </c>
      <c r="F203" s="6">
        <v>1</v>
      </c>
      <c r="G203" s="6">
        <v>180.2</v>
      </c>
      <c r="H203" s="6">
        <v>180.2</v>
      </c>
      <c r="I203" s="6">
        <v>189.24</v>
      </c>
      <c r="J203" s="6">
        <v>189.24</v>
      </c>
      <c r="K203" s="8">
        <f t="shared" si="3"/>
        <v>5.016648168701451</v>
      </c>
    </row>
    <row r="204" spans="1:11">
      <c r="A204" s="5" t="s">
        <v>5</v>
      </c>
      <c r="B204" s="5" t="s">
        <v>643</v>
      </c>
      <c r="C204" s="1">
        <v>42455</v>
      </c>
      <c r="D204" s="1" t="s">
        <v>406</v>
      </c>
      <c r="E204" s="5" t="s">
        <v>407</v>
      </c>
      <c r="F204" s="6">
        <v>1</v>
      </c>
      <c r="G204" s="6">
        <v>921.6</v>
      </c>
      <c r="H204" s="6">
        <v>921.6</v>
      </c>
      <c r="I204" s="6">
        <v>968.51</v>
      </c>
      <c r="J204" s="6">
        <v>968.51</v>
      </c>
      <c r="K204" s="8">
        <f t="shared" si="3"/>
        <v>5.0900607638888857</v>
      </c>
    </row>
    <row r="205" spans="1:11">
      <c r="A205" s="5" t="s">
        <v>5</v>
      </c>
      <c r="B205" s="5" t="s">
        <v>643</v>
      </c>
      <c r="C205" s="1">
        <v>42458</v>
      </c>
      <c r="D205" s="1" t="s">
        <v>408</v>
      </c>
      <c r="E205" s="5" t="s">
        <v>409</v>
      </c>
      <c r="F205" s="6">
        <v>1</v>
      </c>
      <c r="G205" s="6">
        <v>28.11</v>
      </c>
      <c r="H205" s="6">
        <v>28.11</v>
      </c>
      <c r="I205" s="6">
        <v>29.51</v>
      </c>
      <c r="J205" s="6">
        <v>29.51</v>
      </c>
      <c r="K205" s="8">
        <f t="shared" si="3"/>
        <v>4.9804340092493788</v>
      </c>
    </row>
    <row r="206" spans="1:11">
      <c r="A206" s="5" t="s">
        <v>5</v>
      </c>
      <c r="B206" s="5" t="s">
        <v>643</v>
      </c>
      <c r="C206" s="1">
        <v>42459</v>
      </c>
      <c r="D206" s="1" t="s">
        <v>410</v>
      </c>
      <c r="E206" s="5" t="s">
        <v>411</v>
      </c>
      <c r="F206" s="6">
        <v>1</v>
      </c>
      <c r="G206" s="6">
        <v>28.11</v>
      </c>
      <c r="H206" s="6">
        <v>28.11</v>
      </c>
      <c r="I206" s="6">
        <v>29.51</v>
      </c>
      <c r="J206" s="6">
        <v>29.51</v>
      </c>
      <c r="K206" s="8">
        <f t="shared" si="3"/>
        <v>4.9804340092493788</v>
      </c>
    </row>
    <row r="207" spans="1:11">
      <c r="A207" s="5" t="s">
        <v>5</v>
      </c>
      <c r="B207" s="5" t="s">
        <v>643</v>
      </c>
      <c r="C207" s="1">
        <v>42460</v>
      </c>
      <c r="D207" s="1" t="s">
        <v>412</v>
      </c>
      <c r="E207" s="5" t="s">
        <v>413</v>
      </c>
      <c r="F207" s="6">
        <v>1</v>
      </c>
      <c r="G207" s="6">
        <v>37.96</v>
      </c>
      <c r="H207" s="6">
        <v>37.96</v>
      </c>
      <c r="I207" s="6">
        <v>39.85</v>
      </c>
      <c r="J207" s="6">
        <v>39.85</v>
      </c>
      <c r="K207" s="8">
        <f t="shared" si="3"/>
        <v>4.9789251844046305</v>
      </c>
    </row>
    <row r="208" spans="1:11">
      <c r="A208" s="5" t="s">
        <v>5</v>
      </c>
      <c r="B208" s="5" t="s">
        <v>643</v>
      </c>
      <c r="C208" s="1">
        <v>42461</v>
      </c>
      <c r="D208" s="1" t="s">
        <v>414</v>
      </c>
      <c r="E208" s="5" t="s">
        <v>415</v>
      </c>
      <c r="F208" s="6">
        <v>1</v>
      </c>
      <c r="G208" s="6">
        <v>37.96</v>
      </c>
      <c r="H208" s="6">
        <v>37.96</v>
      </c>
      <c r="I208" s="6">
        <v>39.85</v>
      </c>
      <c r="J208" s="6">
        <v>39.85</v>
      </c>
      <c r="K208" s="8">
        <f t="shared" si="3"/>
        <v>4.9789251844046305</v>
      </c>
    </row>
    <row r="209" spans="1:11">
      <c r="A209" s="5" t="s">
        <v>5</v>
      </c>
      <c r="B209" s="5" t="s">
        <v>643</v>
      </c>
      <c r="C209" s="1">
        <v>52132</v>
      </c>
      <c r="D209" s="1" t="s">
        <v>416</v>
      </c>
      <c r="E209" s="5" t="s">
        <v>417</v>
      </c>
      <c r="F209" s="6">
        <v>1</v>
      </c>
      <c r="G209" s="6">
        <v>175.31</v>
      </c>
      <c r="H209" s="6">
        <v>175.31</v>
      </c>
      <c r="I209" s="6">
        <v>184.1</v>
      </c>
      <c r="J209" s="6">
        <v>184.1</v>
      </c>
      <c r="K209" s="8">
        <f t="shared" si="3"/>
        <v>5.0139752438537499</v>
      </c>
    </row>
    <row r="210" spans="1:11">
      <c r="A210" s="5" t="s">
        <v>5</v>
      </c>
      <c r="B210" s="5" t="s">
        <v>643</v>
      </c>
      <c r="C210" s="1">
        <v>52133</v>
      </c>
      <c r="D210" s="1" t="s">
        <v>418</v>
      </c>
      <c r="E210" s="5" t="s">
        <v>419</v>
      </c>
      <c r="F210" s="6">
        <v>1</v>
      </c>
      <c r="G210" s="6">
        <v>921.6</v>
      </c>
      <c r="H210" s="6">
        <v>921.6</v>
      </c>
      <c r="I210" s="6">
        <v>968.51</v>
      </c>
      <c r="J210" s="6">
        <v>968.51</v>
      </c>
      <c r="K210" s="8">
        <f t="shared" si="3"/>
        <v>5.0900607638888857</v>
      </c>
    </row>
    <row r="211" spans="1:11">
      <c r="A211" s="5" t="s">
        <v>5</v>
      </c>
      <c r="B211" s="5" t="s">
        <v>643</v>
      </c>
      <c r="C211" s="1">
        <v>52134</v>
      </c>
      <c r="D211" s="1" t="s">
        <v>420</v>
      </c>
      <c r="E211" s="5" t="s">
        <v>421</v>
      </c>
      <c r="F211" s="6">
        <v>1</v>
      </c>
      <c r="G211" s="6">
        <v>921.6</v>
      </c>
      <c r="H211" s="6">
        <v>921.6</v>
      </c>
      <c r="I211" s="6">
        <v>968.51</v>
      </c>
      <c r="J211" s="6">
        <v>968.51</v>
      </c>
      <c r="K211" s="8">
        <f t="shared" si="3"/>
        <v>5.0900607638888857</v>
      </c>
    </row>
    <row r="212" spans="1:11">
      <c r="A212" s="5" t="s">
        <v>5</v>
      </c>
      <c r="B212" s="5" t="s">
        <v>643</v>
      </c>
      <c r="C212" s="1">
        <v>52140</v>
      </c>
      <c r="D212" s="1" t="s">
        <v>422</v>
      </c>
      <c r="E212" s="5" t="s">
        <v>423</v>
      </c>
      <c r="F212" s="6">
        <v>1</v>
      </c>
      <c r="G212" s="6">
        <v>119.65</v>
      </c>
      <c r="H212" s="6">
        <v>119.65</v>
      </c>
      <c r="I212" s="6">
        <v>125.64</v>
      </c>
      <c r="J212" s="6">
        <v>125.64</v>
      </c>
      <c r="K212" s="8">
        <f t="shared" si="3"/>
        <v>5.0062682824905949</v>
      </c>
    </row>
    <row r="213" spans="1:11">
      <c r="A213" s="5" t="s">
        <v>5</v>
      </c>
      <c r="B213" s="5" t="s">
        <v>643</v>
      </c>
      <c r="C213" s="1">
        <v>52145</v>
      </c>
      <c r="D213" s="1" t="s">
        <v>424</v>
      </c>
      <c r="E213" s="5" t="s">
        <v>425</v>
      </c>
      <c r="F213" s="6">
        <v>1</v>
      </c>
      <c r="G213" s="6">
        <v>81.53</v>
      </c>
      <c r="H213" s="6">
        <v>81.53</v>
      </c>
      <c r="I213" s="6">
        <v>85.61</v>
      </c>
      <c r="J213" s="6">
        <v>85.61</v>
      </c>
      <c r="K213" s="8">
        <f t="shared" si="3"/>
        <v>5.0042928983196333</v>
      </c>
    </row>
    <row r="214" spans="1:11">
      <c r="A214" s="5" t="s">
        <v>5</v>
      </c>
      <c r="B214" s="5" t="s">
        <v>643</v>
      </c>
      <c r="C214" s="1">
        <v>52146</v>
      </c>
      <c r="D214" s="1" t="s">
        <v>426</v>
      </c>
      <c r="E214" s="5" t="s">
        <v>427</v>
      </c>
      <c r="F214" s="6">
        <v>1</v>
      </c>
      <c r="G214" s="6">
        <v>81.53</v>
      </c>
      <c r="H214" s="6">
        <v>81.53</v>
      </c>
      <c r="I214" s="6">
        <v>85.61</v>
      </c>
      <c r="J214" s="6">
        <v>85.61</v>
      </c>
      <c r="K214" s="8">
        <f t="shared" si="3"/>
        <v>5.0042928983196333</v>
      </c>
    </row>
    <row r="215" spans="1:11">
      <c r="A215" s="5" t="s">
        <v>5</v>
      </c>
      <c r="B215" s="5" t="s">
        <v>643</v>
      </c>
      <c r="C215" s="1">
        <v>52151</v>
      </c>
      <c r="D215" s="1" t="s">
        <v>428</v>
      </c>
      <c r="E215" s="5" t="s">
        <v>429</v>
      </c>
      <c r="F215" s="6">
        <v>1</v>
      </c>
      <c r="G215" s="6">
        <v>82.85</v>
      </c>
      <c r="H215" s="6">
        <v>82.85</v>
      </c>
      <c r="I215" s="6">
        <v>87.01</v>
      </c>
      <c r="J215" s="6">
        <v>87.01</v>
      </c>
      <c r="K215" s="8">
        <f t="shared" si="3"/>
        <v>5.0211225105612556</v>
      </c>
    </row>
    <row r="216" spans="1:11">
      <c r="A216" s="5" t="s">
        <v>5</v>
      </c>
      <c r="B216" s="5" t="s">
        <v>643</v>
      </c>
      <c r="C216" s="1">
        <v>52154</v>
      </c>
      <c r="D216" s="1" t="s">
        <v>430</v>
      </c>
      <c r="E216" s="5" t="s">
        <v>431</v>
      </c>
      <c r="F216" s="6">
        <v>1</v>
      </c>
      <c r="G216" s="6">
        <v>109.13</v>
      </c>
      <c r="H216" s="6">
        <v>109.13</v>
      </c>
      <c r="I216" s="6">
        <v>114.6</v>
      </c>
      <c r="J216" s="6">
        <v>114.6</v>
      </c>
      <c r="K216" s="8">
        <f t="shared" si="3"/>
        <v>5.0123705672134236</v>
      </c>
    </row>
    <row r="217" spans="1:11">
      <c r="A217" s="5" t="s">
        <v>5</v>
      </c>
      <c r="B217" s="5" t="s">
        <v>643</v>
      </c>
      <c r="C217" s="1">
        <v>52158</v>
      </c>
      <c r="D217" s="1" t="s">
        <v>432</v>
      </c>
      <c r="E217" s="5" t="s">
        <v>433</v>
      </c>
      <c r="F217" s="6">
        <v>1</v>
      </c>
      <c r="G217" s="6">
        <v>226.16</v>
      </c>
      <c r="H217" s="6">
        <v>226.16</v>
      </c>
      <c r="I217" s="6">
        <v>237.49</v>
      </c>
      <c r="J217" s="6">
        <v>237.49</v>
      </c>
      <c r="K217" s="8">
        <f t="shared" si="3"/>
        <v>5.0097276264591386</v>
      </c>
    </row>
    <row r="218" spans="1:11">
      <c r="A218" s="5" t="s">
        <v>5</v>
      </c>
      <c r="B218" s="5" t="s">
        <v>643</v>
      </c>
      <c r="C218" s="1">
        <v>53517</v>
      </c>
      <c r="D218" s="1" t="s">
        <v>434</v>
      </c>
      <c r="E218" s="5" t="s">
        <v>435</v>
      </c>
      <c r="F218" s="6">
        <v>1</v>
      </c>
      <c r="G218" s="6">
        <v>148.29</v>
      </c>
      <c r="H218" s="6">
        <v>148.29</v>
      </c>
      <c r="I218" s="6">
        <v>155.74</v>
      </c>
      <c r="J218" s="6">
        <v>155.74</v>
      </c>
      <c r="K218" s="8">
        <f t="shared" si="3"/>
        <v>5.0239395778542075</v>
      </c>
    </row>
    <row r="219" spans="1:11">
      <c r="A219" s="5" t="s">
        <v>5</v>
      </c>
      <c r="B219" s="5" t="s">
        <v>643</v>
      </c>
      <c r="C219" s="1">
        <v>53518</v>
      </c>
      <c r="D219" s="1" t="s">
        <v>436</v>
      </c>
      <c r="E219" s="5" t="s">
        <v>437</v>
      </c>
      <c r="F219" s="6">
        <v>1</v>
      </c>
      <c r="G219" s="6">
        <v>148.29</v>
      </c>
      <c r="H219" s="6">
        <v>148.29</v>
      </c>
      <c r="I219" s="6">
        <v>155.74</v>
      </c>
      <c r="J219" s="6">
        <v>155.74</v>
      </c>
      <c r="K219" s="8">
        <f t="shared" si="3"/>
        <v>5.0239395778542075</v>
      </c>
    </row>
    <row r="220" spans="1:11">
      <c r="A220" s="5" t="s">
        <v>5</v>
      </c>
      <c r="B220" s="5" t="s">
        <v>643</v>
      </c>
      <c r="C220" s="1">
        <v>55361</v>
      </c>
      <c r="D220" s="1" t="s">
        <v>438</v>
      </c>
      <c r="E220" s="5" t="s">
        <v>439</v>
      </c>
      <c r="F220" s="6">
        <v>1</v>
      </c>
      <c r="G220" s="6">
        <v>40.17</v>
      </c>
      <c r="H220" s="6">
        <v>40.17</v>
      </c>
      <c r="I220" s="6">
        <v>42.18</v>
      </c>
      <c r="J220" s="6">
        <v>42.18</v>
      </c>
      <c r="K220" s="8">
        <f t="shared" si="3"/>
        <v>5.0037341299477163</v>
      </c>
    </row>
    <row r="221" spans="1:11">
      <c r="A221" s="5" t="s">
        <v>5</v>
      </c>
      <c r="B221" s="5" t="s">
        <v>643</v>
      </c>
      <c r="C221" s="1">
        <v>55362</v>
      </c>
      <c r="D221" s="1" t="s">
        <v>440</v>
      </c>
      <c r="E221" s="5" t="s">
        <v>441</v>
      </c>
      <c r="F221" s="6">
        <v>1</v>
      </c>
      <c r="G221" s="6">
        <v>40.17</v>
      </c>
      <c r="H221" s="6">
        <v>40.17</v>
      </c>
      <c r="I221" s="6">
        <v>42.18</v>
      </c>
      <c r="J221" s="6">
        <v>42.18</v>
      </c>
      <c r="K221" s="8">
        <f t="shared" si="3"/>
        <v>5.0037341299477163</v>
      </c>
    </row>
    <row r="222" spans="1:11">
      <c r="A222" s="5" t="s">
        <v>5</v>
      </c>
      <c r="B222" s="5" t="s">
        <v>643</v>
      </c>
      <c r="C222" s="1">
        <v>56550</v>
      </c>
      <c r="D222" s="1" t="s">
        <v>442</v>
      </c>
      <c r="E222" s="5" t="s">
        <v>443</v>
      </c>
      <c r="F222" s="6">
        <v>1</v>
      </c>
      <c r="G222" s="6">
        <v>111.76</v>
      </c>
      <c r="H222" s="6">
        <v>111.76</v>
      </c>
      <c r="I222" s="6">
        <v>117.37</v>
      </c>
      <c r="J222" s="6">
        <v>117.37</v>
      </c>
      <c r="K222" s="8">
        <f t="shared" si="3"/>
        <v>5.0196850393700743</v>
      </c>
    </row>
    <row r="223" spans="1:11">
      <c r="A223" s="5" t="s">
        <v>5</v>
      </c>
      <c r="B223" s="5" t="s">
        <v>643</v>
      </c>
      <c r="C223" s="1">
        <v>57922</v>
      </c>
      <c r="D223" s="1" t="s">
        <v>444</v>
      </c>
      <c r="E223" s="5" t="s">
        <v>445</v>
      </c>
      <c r="F223" s="6">
        <v>1</v>
      </c>
      <c r="G223" s="6">
        <v>50.77</v>
      </c>
      <c r="H223" s="6">
        <v>50.77</v>
      </c>
      <c r="I223" s="6">
        <v>53.32</v>
      </c>
      <c r="J223" s="6">
        <v>53.32</v>
      </c>
      <c r="K223" s="8">
        <f t="shared" si="3"/>
        <v>5.0226511719519351</v>
      </c>
    </row>
    <row r="224" spans="1:11">
      <c r="A224" s="5" t="s">
        <v>5</v>
      </c>
      <c r="B224" s="5" t="s">
        <v>643</v>
      </c>
      <c r="C224" s="1">
        <v>57951</v>
      </c>
      <c r="D224" s="1" t="s">
        <v>446</v>
      </c>
      <c r="E224" s="5" t="s">
        <v>447</v>
      </c>
      <c r="F224" s="6">
        <v>1</v>
      </c>
      <c r="G224" s="6">
        <v>560.70000000000005</v>
      </c>
      <c r="H224" s="6">
        <v>560.70000000000005</v>
      </c>
      <c r="I224" s="6">
        <v>588.80999999999995</v>
      </c>
      <c r="J224" s="6">
        <v>588.80999999999995</v>
      </c>
      <c r="K224" s="8">
        <f t="shared" si="3"/>
        <v>5.0133761369716154</v>
      </c>
    </row>
    <row r="225" spans="1:11">
      <c r="A225" s="5" t="s">
        <v>5</v>
      </c>
      <c r="B225" s="5" t="s">
        <v>643</v>
      </c>
      <c r="C225" s="1">
        <v>59581</v>
      </c>
      <c r="D225" s="1" t="s">
        <v>448</v>
      </c>
      <c r="E225" s="5" t="s">
        <v>449</v>
      </c>
      <c r="F225" s="6">
        <v>1</v>
      </c>
      <c r="G225" s="6">
        <v>205.13</v>
      </c>
      <c r="H225" s="6">
        <v>205.13</v>
      </c>
      <c r="I225" s="6">
        <v>215.42</v>
      </c>
      <c r="J225" s="6">
        <v>215.42</v>
      </c>
      <c r="K225" s="8">
        <f t="shared" si="3"/>
        <v>5.0163311071028147</v>
      </c>
    </row>
    <row r="226" spans="1:11">
      <c r="A226" s="5" t="s">
        <v>5</v>
      </c>
      <c r="B226" s="5" t="s">
        <v>643</v>
      </c>
      <c r="C226" s="1">
        <v>61227</v>
      </c>
      <c r="D226" s="1" t="s">
        <v>450</v>
      </c>
      <c r="E226" s="5" t="s">
        <v>451</v>
      </c>
      <c r="F226" s="6">
        <v>1</v>
      </c>
      <c r="G226" s="6">
        <v>111.14</v>
      </c>
      <c r="H226" s="6">
        <v>111.14</v>
      </c>
      <c r="I226" s="6">
        <v>116.71</v>
      </c>
      <c r="J226" s="6">
        <v>116.71</v>
      </c>
      <c r="K226" s="8">
        <f t="shared" si="3"/>
        <v>5.0116969587907079</v>
      </c>
    </row>
    <row r="227" spans="1:11">
      <c r="A227" s="5" t="s">
        <v>5</v>
      </c>
      <c r="B227" s="5" t="s">
        <v>643</v>
      </c>
      <c r="C227" s="1">
        <v>61724</v>
      </c>
      <c r="D227" s="1" t="s">
        <v>452</v>
      </c>
      <c r="E227" s="5" t="s">
        <v>453</v>
      </c>
      <c r="F227" s="6">
        <v>1</v>
      </c>
      <c r="G227" s="6">
        <v>81.53</v>
      </c>
      <c r="H227" s="6">
        <v>81.53</v>
      </c>
      <c r="I227" s="6">
        <v>85.61</v>
      </c>
      <c r="J227" s="6">
        <v>85.61</v>
      </c>
      <c r="K227" s="8">
        <f t="shared" si="3"/>
        <v>5.0042928983196333</v>
      </c>
    </row>
    <row r="228" spans="1:11">
      <c r="A228" s="5" t="s">
        <v>5</v>
      </c>
      <c r="B228" s="5" t="s">
        <v>643</v>
      </c>
      <c r="C228" s="1">
        <v>68842</v>
      </c>
      <c r="D228" s="1" t="s">
        <v>454</v>
      </c>
      <c r="E228" s="5" t="s">
        <v>455</v>
      </c>
      <c r="F228" s="6">
        <v>1</v>
      </c>
      <c r="G228" s="6">
        <v>189.94</v>
      </c>
      <c r="H228" s="6">
        <v>189.94</v>
      </c>
      <c r="I228" s="6">
        <v>209.41</v>
      </c>
      <c r="J228" s="6">
        <v>209.41</v>
      </c>
      <c r="K228" s="8">
        <f t="shared" si="3"/>
        <v>10.250605454354002</v>
      </c>
    </row>
    <row r="229" spans="1:11">
      <c r="A229" s="5" t="s">
        <v>5</v>
      </c>
      <c r="B229" s="5" t="s">
        <v>643</v>
      </c>
      <c r="C229" s="1">
        <v>73188</v>
      </c>
      <c r="D229" s="1" t="s">
        <v>456</v>
      </c>
      <c r="E229" s="5" t="s">
        <v>457</v>
      </c>
      <c r="F229" s="6">
        <v>1</v>
      </c>
      <c r="G229" s="6">
        <v>129.69999999999999</v>
      </c>
      <c r="H229" s="6">
        <v>129.69999999999999</v>
      </c>
      <c r="I229" s="6">
        <v>136.21</v>
      </c>
      <c r="J229" s="6">
        <v>136.21</v>
      </c>
      <c r="K229" s="8">
        <f t="shared" si="3"/>
        <v>5.0192752505782607</v>
      </c>
    </row>
    <row r="230" spans="1:11">
      <c r="A230" s="5" t="s">
        <v>5</v>
      </c>
      <c r="B230" s="5" t="s">
        <v>643</v>
      </c>
      <c r="C230" s="1">
        <v>73190</v>
      </c>
      <c r="D230" s="1" t="s">
        <v>458</v>
      </c>
      <c r="E230" s="5" t="s">
        <v>459</v>
      </c>
      <c r="F230" s="6">
        <v>1</v>
      </c>
      <c r="G230" s="6">
        <v>121.23</v>
      </c>
      <c r="H230" s="6">
        <v>121.23</v>
      </c>
      <c r="I230" s="6">
        <v>127.32</v>
      </c>
      <c r="J230" s="6">
        <v>127.32</v>
      </c>
      <c r="K230" s="8">
        <f t="shared" si="3"/>
        <v>5.0235090324177207</v>
      </c>
    </row>
    <row r="231" spans="1:11">
      <c r="A231" s="5" t="s">
        <v>5</v>
      </c>
      <c r="B231" s="5" t="s">
        <v>643</v>
      </c>
      <c r="C231" s="1">
        <v>74878</v>
      </c>
      <c r="D231" s="1" t="s">
        <v>460</v>
      </c>
      <c r="E231" s="5" t="s">
        <v>461</v>
      </c>
      <c r="F231" s="6">
        <v>1</v>
      </c>
      <c r="G231" s="6">
        <v>41.38</v>
      </c>
      <c r="H231" s="6">
        <v>41.38</v>
      </c>
      <c r="I231" s="6">
        <v>43.45</v>
      </c>
      <c r="J231" s="6">
        <v>43.45</v>
      </c>
      <c r="K231" s="8">
        <f t="shared" si="3"/>
        <v>5.0024166263895466</v>
      </c>
    </row>
    <row r="232" spans="1:11">
      <c r="A232" s="5" t="s">
        <v>5</v>
      </c>
      <c r="B232" s="5" t="s">
        <v>643</v>
      </c>
      <c r="C232" s="1">
        <v>74879</v>
      </c>
      <c r="D232" s="1" t="s">
        <v>462</v>
      </c>
      <c r="E232" s="5" t="s">
        <v>463</v>
      </c>
      <c r="F232" s="6">
        <v>1</v>
      </c>
      <c r="G232" s="6">
        <v>96.98</v>
      </c>
      <c r="H232" s="6">
        <v>96.98</v>
      </c>
      <c r="I232" s="6">
        <v>101.85</v>
      </c>
      <c r="J232" s="6">
        <v>101.85</v>
      </c>
      <c r="K232" s="8">
        <f t="shared" si="3"/>
        <v>5.0216539492678862</v>
      </c>
    </row>
    <row r="233" spans="1:11">
      <c r="A233" s="5" t="s">
        <v>5</v>
      </c>
      <c r="B233" s="5" t="s">
        <v>643</v>
      </c>
      <c r="C233" s="1">
        <v>78964</v>
      </c>
      <c r="D233" s="1" t="s">
        <v>464</v>
      </c>
      <c r="E233" s="5" t="s">
        <v>465</v>
      </c>
      <c r="F233" s="6">
        <v>1</v>
      </c>
      <c r="G233" s="6">
        <v>86.58</v>
      </c>
      <c r="H233" s="6">
        <v>86.58</v>
      </c>
      <c r="I233" s="6">
        <v>90.92</v>
      </c>
      <c r="J233" s="6">
        <v>90.92</v>
      </c>
      <c r="K233" s="8">
        <f t="shared" si="3"/>
        <v>5.0127050127050126</v>
      </c>
    </row>
    <row r="234" spans="1:11">
      <c r="A234" s="5" t="s">
        <v>5</v>
      </c>
      <c r="B234" s="5" t="s">
        <v>643</v>
      </c>
      <c r="C234" s="1">
        <v>79607</v>
      </c>
      <c r="D234" s="1" t="s">
        <v>466</v>
      </c>
      <c r="E234" s="5" t="s">
        <v>467</v>
      </c>
      <c r="F234" s="6">
        <v>1</v>
      </c>
      <c r="G234" s="6">
        <v>38.79</v>
      </c>
      <c r="H234" s="6">
        <v>38.79</v>
      </c>
      <c r="I234" s="6">
        <v>40.74</v>
      </c>
      <c r="J234" s="6">
        <v>40.74</v>
      </c>
      <c r="K234" s="8">
        <f t="shared" si="3"/>
        <v>5.0270688321732422</v>
      </c>
    </row>
    <row r="235" spans="1:11">
      <c r="A235" s="5" t="s">
        <v>5</v>
      </c>
      <c r="B235" s="5" t="s">
        <v>643</v>
      </c>
      <c r="C235" s="1">
        <v>79608</v>
      </c>
      <c r="D235" s="1" t="s">
        <v>468</v>
      </c>
      <c r="E235" s="5" t="s">
        <v>469</v>
      </c>
      <c r="F235" s="6">
        <v>1</v>
      </c>
      <c r="G235" s="6">
        <v>32.299999999999997</v>
      </c>
      <c r="H235" s="6">
        <v>32.299999999999997</v>
      </c>
      <c r="I235" s="6">
        <v>33.93</v>
      </c>
      <c r="J235" s="6">
        <v>33.93</v>
      </c>
      <c r="K235" s="8">
        <f t="shared" si="3"/>
        <v>5.046439628482986</v>
      </c>
    </row>
    <row r="236" spans="1:11">
      <c r="A236" s="5" t="s">
        <v>5</v>
      </c>
      <c r="B236" s="5" t="s">
        <v>643</v>
      </c>
      <c r="C236" s="1">
        <v>79622</v>
      </c>
      <c r="D236" s="1" t="s">
        <v>470</v>
      </c>
      <c r="E236" s="7"/>
      <c r="F236" s="6">
        <v>8</v>
      </c>
      <c r="G236" s="6">
        <v>21.84</v>
      </c>
      <c r="H236" s="6">
        <v>21.84</v>
      </c>
      <c r="I236" s="6">
        <v>22.93</v>
      </c>
      <c r="J236" s="6">
        <v>22.93</v>
      </c>
      <c r="K236" s="8">
        <f t="shared" si="3"/>
        <v>4.9908424908424962</v>
      </c>
    </row>
    <row r="237" spans="1:11">
      <c r="A237" s="5" t="s">
        <v>5</v>
      </c>
      <c r="B237" s="5" t="s">
        <v>643</v>
      </c>
      <c r="C237" s="1">
        <v>80006</v>
      </c>
      <c r="D237" s="1" t="s">
        <v>471</v>
      </c>
      <c r="E237" s="5" t="s">
        <v>472</v>
      </c>
      <c r="F237" s="6">
        <v>1</v>
      </c>
      <c r="G237" s="6">
        <v>148.29</v>
      </c>
      <c r="H237" s="6">
        <v>148.29</v>
      </c>
      <c r="I237" s="6">
        <v>155.74</v>
      </c>
      <c r="J237" s="6">
        <v>155.74</v>
      </c>
      <c r="K237" s="8">
        <f t="shared" si="3"/>
        <v>5.0239395778542075</v>
      </c>
    </row>
    <row r="238" spans="1:11">
      <c r="A238" s="5" t="s">
        <v>5</v>
      </c>
      <c r="B238" s="5" t="s">
        <v>643</v>
      </c>
      <c r="C238" s="1">
        <v>80008</v>
      </c>
      <c r="D238" s="1" t="s">
        <v>473</v>
      </c>
      <c r="E238" s="5" t="s">
        <v>474</v>
      </c>
      <c r="F238" s="6">
        <v>1</v>
      </c>
      <c r="G238" s="6">
        <v>134.76</v>
      </c>
      <c r="H238" s="6">
        <v>134.76</v>
      </c>
      <c r="I238" s="6">
        <v>141.52000000000001</v>
      </c>
      <c r="J238" s="6">
        <v>141.52000000000001</v>
      </c>
      <c r="K238" s="8">
        <f t="shared" si="3"/>
        <v>5.0163253190858086</v>
      </c>
    </row>
    <row r="239" spans="1:11">
      <c r="A239" s="5" t="s">
        <v>5</v>
      </c>
      <c r="B239" s="5" t="s">
        <v>643</v>
      </c>
      <c r="C239" s="1">
        <v>80009</v>
      </c>
      <c r="D239" s="1" t="s">
        <v>475</v>
      </c>
      <c r="E239" s="5" t="s">
        <v>476</v>
      </c>
      <c r="F239" s="6">
        <v>1</v>
      </c>
      <c r="G239" s="6">
        <v>134.76</v>
      </c>
      <c r="H239" s="6">
        <v>134.76</v>
      </c>
      <c r="I239" s="6">
        <v>141.52000000000001</v>
      </c>
      <c r="J239" s="6">
        <v>141.52000000000001</v>
      </c>
      <c r="K239" s="8">
        <f t="shared" si="3"/>
        <v>5.0163253190858086</v>
      </c>
    </row>
    <row r="240" spans="1:11">
      <c r="A240" s="5" t="s">
        <v>5</v>
      </c>
      <c r="B240" s="5" t="s">
        <v>643</v>
      </c>
      <c r="C240" s="1">
        <v>80010</v>
      </c>
      <c r="D240" s="1" t="s">
        <v>477</v>
      </c>
      <c r="E240" s="5" t="s">
        <v>478</v>
      </c>
      <c r="F240" s="6">
        <v>1</v>
      </c>
      <c r="G240" s="6">
        <v>148.29</v>
      </c>
      <c r="H240" s="6">
        <v>148.29</v>
      </c>
      <c r="I240" s="6">
        <v>155.74</v>
      </c>
      <c r="J240" s="6">
        <v>155.74</v>
      </c>
      <c r="K240" s="8">
        <f t="shared" si="3"/>
        <v>5.0239395778542075</v>
      </c>
    </row>
    <row r="241" spans="1:11">
      <c r="A241" s="5" t="s">
        <v>5</v>
      </c>
      <c r="B241" s="5" t="s">
        <v>643</v>
      </c>
      <c r="C241" s="1">
        <v>80011</v>
      </c>
      <c r="D241" s="1" t="s">
        <v>479</v>
      </c>
      <c r="E241" s="5" t="s">
        <v>480</v>
      </c>
      <c r="F241" s="6">
        <v>1</v>
      </c>
      <c r="G241" s="6">
        <v>134.76</v>
      </c>
      <c r="H241" s="6">
        <v>134.76</v>
      </c>
      <c r="I241" s="6">
        <v>141.52000000000001</v>
      </c>
      <c r="J241" s="6">
        <v>141.52000000000001</v>
      </c>
      <c r="K241" s="8">
        <f t="shared" si="3"/>
        <v>5.0163253190858086</v>
      </c>
    </row>
    <row r="242" spans="1:11">
      <c r="A242" s="5" t="s">
        <v>5</v>
      </c>
      <c r="B242" s="5" t="s">
        <v>643</v>
      </c>
      <c r="C242" s="1">
        <v>80012</v>
      </c>
      <c r="D242" s="1" t="s">
        <v>481</v>
      </c>
      <c r="E242" s="5" t="s">
        <v>482</v>
      </c>
      <c r="F242" s="6">
        <v>1</v>
      </c>
      <c r="G242" s="6">
        <v>148.29</v>
      </c>
      <c r="H242" s="6">
        <v>148.29</v>
      </c>
      <c r="I242" s="6">
        <v>155.74</v>
      </c>
      <c r="J242" s="6">
        <v>155.74</v>
      </c>
      <c r="K242" s="8">
        <f t="shared" si="3"/>
        <v>5.0239395778542075</v>
      </c>
    </row>
    <row r="243" spans="1:11">
      <c r="A243" s="5" t="s">
        <v>5</v>
      </c>
      <c r="B243" s="5" t="s">
        <v>643</v>
      </c>
      <c r="C243" s="1">
        <v>80912</v>
      </c>
      <c r="D243" s="1" t="s">
        <v>483</v>
      </c>
      <c r="E243" s="5" t="s">
        <v>484</v>
      </c>
      <c r="F243" s="6">
        <v>1</v>
      </c>
      <c r="G243" s="6">
        <v>298.52999999999997</v>
      </c>
      <c r="H243" s="6">
        <v>298.52999999999997</v>
      </c>
      <c r="I243" s="6">
        <v>313.48</v>
      </c>
      <c r="J243" s="6">
        <v>313.48</v>
      </c>
      <c r="K243" s="8">
        <f t="shared" si="3"/>
        <v>5.0078719056711378</v>
      </c>
    </row>
    <row r="244" spans="1:11">
      <c r="A244" s="5" t="s">
        <v>5</v>
      </c>
      <c r="B244" s="5" t="s">
        <v>643</v>
      </c>
      <c r="C244" s="1">
        <v>81404</v>
      </c>
      <c r="D244" s="1" t="s">
        <v>485</v>
      </c>
      <c r="E244" s="5" t="s">
        <v>486</v>
      </c>
      <c r="F244" s="6">
        <v>1</v>
      </c>
      <c r="G244" s="6">
        <v>122.28</v>
      </c>
      <c r="H244" s="6">
        <v>122.28</v>
      </c>
      <c r="I244" s="6">
        <v>128.41</v>
      </c>
      <c r="J244" s="6">
        <v>128.41</v>
      </c>
      <c r="K244" s="8">
        <f t="shared" si="3"/>
        <v>5.0130847235852087</v>
      </c>
    </row>
    <row r="245" spans="1:11">
      <c r="A245" s="5" t="s">
        <v>5</v>
      </c>
      <c r="B245" s="5" t="s">
        <v>643</v>
      </c>
      <c r="C245" s="1">
        <v>82225</v>
      </c>
      <c r="D245" s="1" t="s">
        <v>487</v>
      </c>
      <c r="E245" s="5" t="s">
        <v>488</v>
      </c>
      <c r="F245" s="6">
        <v>1</v>
      </c>
      <c r="G245" s="6">
        <v>708.71</v>
      </c>
      <c r="H245" s="6">
        <v>708.71</v>
      </c>
      <c r="I245" s="6">
        <v>744.25</v>
      </c>
      <c r="J245" s="6">
        <v>744.25</v>
      </c>
      <c r="K245" s="8">
        <f t="shared" si="3"/>
        <v>5.0147451002525685</v>
      </c>
    </row>
    <row r="246" spans="1:11">
      <c r="A246" s="5" t="s">
        <v>5</v>
      </c>
      <c r="B246" s="5" t="s">
        <v>643</v>
      </c>
      <c r="C246" s="1">
        <v>82226</v>
      </c>
      <c r="D246" s="1" t="s">
        <v>489</v>
      </c>
      <c r="E246" s="5" t="s">
        <v>490</v>
      </c>
      <c r="F246" s="6">
        <v>1</v>
      </c>
      <c r="G246" s="6">
        <v>644.29</v>
      </c>
      <c r="H246" s="6">
        <v>644.29</v>
      </c>
      <c r="I246" s="6">
        <v>676.61</v>
      </c>
      <c r="J246" s="6">
        <v>676.61</v>
      </c>
      <c r="K246" s="8">
        <f t="shared" si="3"/>
        <v>5.0163746139160992</v>
      </c>
    </row>
    <row r="247" spans="1:11">
      <c r="A247" s="5" t="s">
        <v>5</v>
      </c>
      <c r="B247" s="5" t="s">
        <v>643</v>
      </c>
      <c r="C247" s="1">
        <v>82227</v>
      </c>
      <c r="D247" s="1" t="s">
        <v>491</v>
      </c>
      <c r="E247" s="5" t="s">
        <v>492</v>
      </c>
      <c r="F247" s="6">
        <v>1</v>
      </c>
      <c r="G247" s="6">
        <v>795.49</v>
      </c>
      <c r="H247" s="6">
        <v>795.49</v>
      </c>
      <c r="I247" s="6">
        <v>835.37</v>
      </c>
      <c r="J247" s="6">
        <v>835.37</v>
      </c>
      <c r="K247" s="8">
        <f t="shared" si="3"/>
        <v>5.0132622660247108</v>
      </c>
    </row>
    <row r="248" spans="1:11">
      <c r="A248" s="5" t="s">
        <v>5</v>
      </c>
      <c r="B248" s="5" t="s">
        <v>643</v>
      </c>
      <c r="C248" s="1">
        <v>82229</v>
      </c>
      <c r="D248" s="1" t="s">
        <v>493</v>
      </c>
      <c r="E248" s="5" t="s">
        <v>494</v>
      </c>
      <c r="F248" s="6">
        <v>1</v>
      </c>
      <c r="G248" s="6">
        <v>143.97999999999999</v>
      </c>
      <c r="H248" s="6">
        <v>143.97999999999999</v>
      </c>
      <c r="I248" s="6">
        <v>155.72999999999999</v>
      </c>
      <c r="J248" s="6">
        <v>155.72999999999999</v>
      </c>
      <c r="K248" s="8">
        <f t="shared" si="3"/>
        <v>8.1608556743992153</v>
      </c>
    </row>
    <row r="249" spans="1:11">
      <c r="A249" s="5" t="s">
        <v>5</v>
      </c>
      <c r="B249" s="5" t="s">
        <v>643</v>
      </c>
      <c r="C249" s="1">
        <v>82233</v>
      </c>
      <c r="D249" s="1" t="s">
        <v>495</v>
      </c>
      <c r="E249" s="5" t="s">
        <v>496</v>
      </c>
      <c r="F249" s="6">
        <v>1</v>
      </c>
      <c r="G249" s="6">
        <v>56.02</v>
      </c>
      <c r="H249" s="6">
        <v>56.02</v>
      </c>
      <c r="I249" s="6">
        <v>58.83</v>
      </c>
      <c r="J249" s="6">
        <v>58.83</v>
      </c>
      <c r="K249" s="8">
        <f t="shared" si="3"/>
        <v>5.0160656908247034</v>
      </c>
    </row>
    <row r="250" spans="1:11">
      <c r="A250" s="5" t="s">
        <v>5</v>
      </c>
      <c r="B250" s="5" t="s">
        <v>643</v>
      </c>
      <c r="C250" s="1">
        <v>82234</v>
      </c>
      <c r="D250" s="1" t="s">
        <v>497</v>
      </c>
      <c r="E250" s="5" t="s">
        <v>498</v>
      </c>
      <c r="F250" s="6">
        <v>1</v>
      </c>
      <c r="G250" s="6">
        <v>111.76</v>
      </c>
      <c r="H250" s="6">
        <v>111.76</v>
      </c>
      <c r="I250" s="6">
        <v>117.37</v>
      </c>
      <c r="J250" s="6">
        <v>117.37</v>
      </c>
      <c r="K250" s="8">
        <f t="shared" si="3"/>
        <v>5.0196850393700743</v>
      </c>
    </row>
    <row r="251" spans="1:11">
      <c r="A251" s="5" t="s">
        <v>5</v>
      </c>
      <c r="B251" s="5" t="s">
        <v>643</v>
      </c>
      <c r="C251" s="1">
        <v>84037</v>
      </c>
      <c r="D251" s="1" t="s">
        <v>499</v>
      </c>
      <c r="E251" s="5" t="s">
        <v>500</v>
      </c>
      <c r="F251" s="6">
        <v>1</v>
      </c>
      <c r="G251" s="6">
        <v>119.58</v>
      </c>
      <c r="H251" s="6">
        <v>119.58</v>
      </c>
      <c r="I251" s="6">
        <v>125.57</v>
      </c>
      <c r="J251" s="6">
        <v>125.57</v>
      </c>
      <c r="K251" s="8">
        <f t="shared" si="3"/>
        <v>5.0091988626860626</v>
      </c>
    </row>
    <row r="252" spans="1:11">
      <c r="A252" s="5" t="s">
        <v>5</v>
      </c>
      <c r="B252" s="5" t="s">
        <v>643</v>
      </c>
      <c r="C252" s="1">
        <v>84146</v>
      </c>
      <c r="D252" s="1" t="s">
        <v>501</v>
      </c>
      <c r="E252" s="5" t="s">
        <v>502</v>
      </c>
      <c r="F252" s="6">
        <v>1</v>
      </c>
      <c r="G252" s="6">
        <v>148.13</v>
      </c>
      <c r="H252" s="6">
        <v>148.13</v>
      </c>
      <c r="I252" s="6">
        <v>155.55000000000001</v>
      </c>
      <c r="J252" s="6">
        <v>155.55000000000001</v>
      </c>
      <c r="K252" s="8">
        <f t="shared" si="3"/>
        <v>5.0091136164180199</v>
      </c>
    </row>
    <row r="253" spans="1:11">
      <c r="A253" s="5" t="s">
        <v>5</v>
      </c>
      <c r="B253" s="5" t="s">
        <v>643</v>
      </c>
      <c r="C253" s="1">
        <v>84147</v>
      </c>
      <c r="D253" s="1" t="s">
        <v>503</v>
      </c>
      <c r="E253" s="5" t="s">
        <v>504</v>
      </c>
      <c r="F253" s="6">
        <v>1</v>
      </c>
      <c r="G253" s="6">
        <v>173.38</v>
      </c>
      <c r="H253" s="6">
        <v>173.38</v>
      </c>
      <c r="I253" s="6">
        <v>182.07</v>
      </c>
      <c r="J253" s="6">
        <v>182.07</v>
      </c>
      <c r="K253" s="8">
        <f t="shared" si="3"/>
        <v>5.0121121236590227</v>
      </c>
    </row>
    <row r="254" spans="1:11">
      <c r="A254" s="5" t="s">
        <v>5</v>
      </c>
      <c r="B254" s="5" t="s">
        <v>643</v>
      </c>
      <c r="C254" s="1">
        <v>85173</v>
      </c>
      <c r="D254" s="1" t="s">
        <v>505</v>
      </c>
      <c r="E254" s="5" t="s">
        <v>506</v>
      </c>
      <c r="F254" s="6">
        <v>1</v>
      </c>
      <c r="G254" s="6">
        <v>121.23</v>
      </c>
      <c r="H254" s="6">
        <v>121.23</v>
      </c>
      <c r="I254" s="6">
        <v>127.32</v>
      </c>
      <c r="J254" s="6">
        <v>127.32</v>
      </c>
      <c r="K254" s="8">
        <f t="shared" si="3"/>
        <v>5.0235090324177207</v>
      </c>
    </row>
    <row r="255" spans="1:11">
      <c r="A255" s="5" t="s">
        <v>5</v>
      </c>
      <c r="B255" s="5" t="s">
        <v>643</v>
      </c>
      <c r="C255" s="1">
        <v>85175</v>
      </c>
      <c r="D255" s="1" t="s">
        <v>507</v>
      </c>
      <c r="E255" s="5" t="s">
        <v>508</v>
      </c>
      <c r="F255" s="6">
        <v>1</v>
      </c>
      <c r="G255" s="6">
        <v>157.79</v>
      </c>
      <c r="H255" s="6">
        <v>157.79</v>
      </c>
      <c r="I255" s="6">
        <v>165.7</v>
      </c>
      <c r="J255" s="6">
        <v>165.7</v>
      </c>
      <c r="K255" s="8">
        <f t="shared" si="3"/>
        <v>5.0129919513277201</v>
      </c>
    </row>
    <row r="256" spans="1:11">
      <c r="A256" s="5" t="s">
        <v>5</v>
      </c>
      <c r="B256" s="5" t="s">
        <v>643</v>
      </c>
      <c r="C256" s="1">
        <v>87199</v>
      </c>
      <c r="D256" s="1" t="s">
        <v>509</v>
      </c>
      <c r="E256" s="5" t="s">
        <v>510</v>
      </c>
      <c r="F256" s="6">
        <v>1</v>
      </c>
      <c r="G256" s="6">
        <v>41.38</v>
      </c>
      <c r="H256" s="6">
        <v>41.38</v>
      </c>
      <c r="I256" s="6">
        <v>43.45</v>
      </c>
      <c r="J256" s="6">
        <v>43.45</v>
      </c>
      <c r="K256" s="8">
        <f t="shared" si="3"/>
        <v>5.0024166263895466</v>
      </c>
    </row>
    <row r="257" spans="1:11">
      <c r="A257" s="5" t="s">
        <v>5</v>
      </c>
      <c r="B257" s="5" t="s">
        <v>643</v>
      </c>
      <c r="C257" s="1">
        <v>87200</v>
      </c>
      <c r="D257" s="1" t="s">
        <v>511</v>
      </c>
      <c r="E257" s="5" t="s">
        <v>512</v>
      </c>
      <c r="F257" s="6">
        <v>1</v>
      </c>
      <c r="G257" s="6">
        <v>96.98</v>
      </c>
      <c r="H257" s="6">
        <v>96.98</v>
      </c>
      <c r="I257" s="6">
        <v>101.85</v>
      </c>
      <c r="J257" s="6">
        <v>101.85</v>
      </c>
      <c r="K257" s="8">
        <f t="shared" ref="K257:K320" si="4">J257*100/H257-100</f>
        <v>5.0216539492678862</v>
      </c>
    </row>
    <row r="258" spans="1:11">
      <c r="A258" s="5" t="s">
        <v>5</v>
      </c>
      <c r="B258" s="5" t="s">
        <v>643</v>
      </c>
      <c r="C258" s="1">
        <v>88083</v>
      </c>
      <c r="D258" s="1" t="s">
        <v>513</v>
      </c>
      <c r="E258" s="5" t="s">
        <v>514</v>
      </c>
      <c r="F258" s="6">
        <v>1</v>
      </c>
      <c r="G258" s="6">
        <v>32.299999999999997</v>
      </c>
      <c r="H258" s="6">
        <v>32.299999999999997</v>
      </c>
      <c r="I258" s="6">
        <v>33.93</v>
      </c>
      <c r="J258" s="6">
        <v>33.93</v>
      </c>
      <c r="K258" s="8">
        <f t="shared" si="4"/>
        <v>5.046439628482986</v>
      </c>
    </row>
    <row r="259" spans="1:11">
      <c r="A259" s="5" t="s">
        <v>5</v>
      </c>
      <c r="B259" s="5" t="s">
        <v>643</v>
      </c>
      <c r="C259" s="1">
        <v>88084</v>
      </c>
      <c r="D259" s="1" t="s">
        <v>515</v>
      </c>
      <c r="E259" s="5" t="s">
        <v>516</v>
      </c>
      <c r="F259" s="6">
        <v>1</v>
      </c>
      <c r="G259" s="6">
        <v>32.299999999999997</v>
      </c>
      <c r="H259" s="6">
        <v>32.299999999999997</v>
      </c>
      <c r="I259" s="6">
        <v>33.93</v>
      </c>
      <c r="J259" s="6">
        <v>33.93</v>
      </c>
      <c r="K259" s="8">
        <f t="shared" si="4"/>
        <v>5.046439628482986</v>
      </c>
    </row>
    <row r="260" spans="1:11">
      <c r="A260" s="5" t="s">
        <v>5</v>
      </c>
      <c r="B260" s="5" t="s">
        <v>643</v>
      </c>
      <c r="C260" s="1">
        <v>88085</v>
      </c>
      <c r="D260" s="1" t="s">
        <v>517</v>
      </c>
      <c r="E260" s="5" t="s">
        <v>518</v>
      </c>
      <c r="F260" s="6">
        <v>1</v>
      </c>
      <c r="G260" s="6">
        <v>32.299999999999997</v>
      </c>
      <c r="H260" s="6">
        <v>32.299999999999997</v>
      </c>
      <c r="I260" s="6">
        <v>33.93</v>
      </c>
      <c r="J260" s="6">
        <v>33.93</v>
      </c>
      <c r="K260" s="8">
        <f t="shared" si="4"/>
        <v>5.046439628482986</v>
      </c>
    </row>
    <row r="261" spans="1:11">
      <c r="A261" s="5" t="s">
        <v>5</v>
      </c>
      <c r="B261" s="5" t="s">
        <v>643</v>
      </c>
      <c r="C261" s="1">
        <v>88086</v>
      </c>
      <c r="D261" s="1" t="s">
        <v>519</v>
      </c>
      <c r="E261" s="5" t="s">
        <v>520</v>
      </c>
      <c r="F261" s="6">
        <v>1</v>
      </c>
      <c r="G261" s="6">
        <v>32.299999999999997</v>
      </c>
      <c r="H261" s="6">
        <v>32.299999999999997</v>
      </c>
      <c r="I261" s="6">
        <v>33.93</v>
      </c>
      <c r="J261" s="6">
        <v>33.93</v>
      </c>
      <c r="K261" s="8">
        <f t="shared" si="4"/>
        <v>5.046439628482986</v>
      </c>
    </row>
    <row r="262" spans="1:11">
      <c r="A262" s="5" t="s">
        <v>5</v>
      </c>
      <c r="B262" s="5" t="s">
        <v>643</v>
      </c>
      <c r="C262" s="1">
        <v>89355</v>
      </c>
      <c r="D262" s="1" t="s">
        <v>521</v>
      </c>
      <c r="E262" s="5" t="s">
        <v>522</v>
      </c>
      <c r="F262" s="6">
        <v>1</v>
      </c>
      <c r="G262" s="6">
        <v>124.93</v>
      </c>
      <c r="H262" s="6">
        <v>124.93</v>
      </c>
      <c r="I262" s="6">
        <v>131.19</v>
      </c>
      <c r="J262" s="6">
        <v>131.19</v>
      </c>
      <c r="K262" s="8">
        <f t="shared" si="4"/>
        <v>5.0108060513887693</v>
      </c>
    </row>
    <row r="263" spans="1:11">
      <c r="A263" s="5" t="s">
        <v>5</v>
      </c>
      <c r="B263" s="5" t="s">
        <v>643</v>
      </c>
      <c r="C263" s="1">
        <v>89356</v>
      </c>
      <c r="D263" s="1" t="s">
        <v>523</v>
      </c>
      <c r="E263" s="5" t="s">
        <v>524</v>
      </c>
      <c r="F263" s="6">
        <v>1</v>
      </c>
      <c r="G263" s="6">
        <v>211.69</v>
      </c>
      <c r="H263" s="6">
        <v>211.69</v>
      </c>
      <c r="I263" s="6">
        <v>222.32</v>
      </c>
      <c r="J263" s="6">
        <v>222.32</v>
      </c>
      <c r="K263" s="8">
        <f t="shared" si="4"/>
        <v>5.0214936936085763</v>
      </c>
    </row>
    <row r="264" spans="1:11">
      <c r="A264" s="5" t="s">
        <v>5</v>
      </c>
      <c r="B264" s="5" t="s">
        <v>643</v>
      </c>
      <c r="C264" s="1">
        <v>89357</v>
      </c>
      <c r="D264" s="1" t="s">
        <v>525</v>
      </c>
      <c r="E264" s="5" t="s">
        <v>526</v>
      </c>
      <c r="F264" s="6">
        <v>1</v>
      </c>
      <c r="G264" s="6">
        <v>90.72</v>
      </c>
      <c r="H264" s="6">
        <v>90.72</v>
      </c>
      <c r="I264" s="6">
        <v>95.26</v>
      </c>
      <c r="J264" s="6">
        <v>95.26</v>
      </c>
      <c r="K264" s="8">
        <f t="shared" si="4"/>
        <v>5.0044091710758352</v>
      </c>
    </row>
    <row r="265" spans="1:11">
      <c r="A265" s="5" t="s">
        <v>5</v>
      </c>
      <c r="B265" s="5" t="s">
        <v>643</v>
      </c>
      <c r="C265" s="1">
        <v>89358</v>
      </c>
      <c r="D265" s="1" t="s">
        <v>527</v>
      </c>
      <c r="E265" s="5" t="s">
        <v>528</v>
      </c>
      <c r="F265" s="6">
        <v>1</v>
      </c>
      <c r="G265" s="6">
        <v>86.58</v>
      </c>
      <c r="H265" s="6">
        <v>86.58</v>
      </c>
      <c r="I265" s="6">
        <v>90.92</v>
      </c>
      <c r="J265" s="6">
        <v>90.92</v>
      </c>
      <c r="K265" s="8">
        <f t="shared" si="4"/>
        <v>5.0127050127050126</v>
      </c>
    </row>
    <row r="266" spans="1:11">
      <c r="A266" s="5" t="s">
        <v>5</v>
      </c>
      <c r="B266" s="5" t="s">
        <v>643</v>
      </c>
      <c r="C266" s="1">
        <v>89359</v>
      </c>
      <c r="D266" s="1" t="s">
        <v>529</v>
      </c>
      <c r="E266" s="5" t="s">
        <v>530</v>
      </c>
      <c r="F266" s="6">
        <v>1</v>
      </c>
      <c r="G266" s="6">
        <v>80.17</v>
      </c>
      <c r="H266" s="6">
        <v>80.17</v>
      </c>
      <c r="I266" s="6">
        <v>84.18</v>
      </c>
      <c r="J266" s="6">
        <v>84.18</v>
      </c>
      <c r="K266" s="8">
        <f t="shared" si="4"/>
        <v>5.0018710240738358</v>
      </c>
    </row>
    <row r="267" spans="1:11">
      <c r="A267" s="5" t="s">
        <v>5</v>
      </c>
      <c r="B267" s="5" t="s">
        <v>643</v>
      </c>
      <c r="C267" s="1">
        <v>89360</v>
      </c>
      <c r="D267" s="1" t="s">
        <v>531</v>
      </c>
      <c r="E267" s="5" t="s">
        <v>532</v>
      </c>
      <c r="F267" s="6">
        <v>1</v>
      </c>
      <c r="G267" s="6">
        <v>80.17</v>
      </c>
      <c r="H267" s="6">
        <v>80.17</v>
      </c>
      <c r="I267" s="6">
        <v>84.18</v>
      </c>
      <c r="J267" s="6">
        <v>84.18</v>
      </c>
      <c r="K267" s="8">
        <f t="shared" si="4"/>
        <v>5.0018710240738358</v>
      </c>
    </row>
    <row r="268" spans="1:11">
      <c r="A268" s="5" t="s">
        <v>5</v>
      </c>
      <c r="B268" s="5" t="s">
        <v>643</v>
      </c>
      <c r="C268" s="1">
        <v>89361</v>
      </c>
      <c r="D268" s="1" t="s">
        <v>533</v>
      </c>
      <c r="E268" s="5" t="s">
        <v>534</v>
      </c>
      <c r="F268" s="6">
        <v>1</v>
      </c>
      <c r="G268" s="6">
        <v>55.33</v>
      </c>
      <c r="H268" s="6">
        <v>55.33</v>
      </c>
      <c r="I268" s="6">
        <v>59.21</v>
      </c>
      <c r="J268" s="6">
        <v>59.21</v>
      </c>
      <c r="K268" s="8">
        <f t="shared" si="4"/>
        <v>7.0124706307608875</v>
      </c>
    </row>
    <row r="269" spans="1:11">
      <c r="A269" s="5" t="s">
        <v>5</v>
      </c>
      <c r="B269" s="5" t="s">
        <v>643</v>
      </c>
      <c r="C269" s="1">
        <v>89362</v>
      </c>
      <c r="D269" s="1" t="s">
        <v>535</v>
      </c>
      <c r="E269" s="5" t="s">
        <v>536</v>
      </c>
      <c r="F269" s="6">
        <v>1</v>
      </c>
      <c r="G269" s="6">
        <v>59.3</v>
      </c>
      <c r="H269" s="6">
        <v>59.3</v>
      </c>
      <c r="I269" s="6">
        <v>62.27</v>
      </c>
      <c r="J269" s="6">
        <v>62.27</v>
      </c>
      <c r="K269" s="8">
        <f t="shared" si="4"/>
        <v>5.0084317032040531</v>
      </c>
    </row>
    <row r="270" spans="1:11">
      <c r="A270" s="5" t="s">
        <v>5</v>
      </c>
      <c r="B270" s="5" t="s">
        <v>643</v>
      </c>
      <c r="C270" s="1">
        <v>89363</v>
      </c>
      <c r="D270" s="1" t="s">
        <v>537</v>
      </c>
      <c r="E270" s="5" t="s">
        <v>538</v>
      </c>
      <c r="F270" s="6">
        <v>1</v>
      </c>
      <c r="G270" s="6">
        <v>52.7</v>
      </c>
      <c r="H270" s="6">
        <v>52.7</v>
      </c>
      <c r="I270" s="6">
        <v>55.34</v>
      </c>
      <c r="J270" s="6">
        <v>55.34</v>
      </c>
      <c r="K270" s="8">
        <f t="shared" si="4"/>
        <v>5.009487666034147</v>
      </c>
    </row>
    <row r="271" spans="1:11">
      <c r="A271" s="5" t="s">
        <v>5</v>
      </c>
      <c r="B271" s="5" t="s">
        <v>643</v>
      </c>
      <c r="C271" s="1">
        <v>89364</v>
      </c>
      <c r="D271" s="1" t="s">
        <v>539</v>
      </c>
      <c r="E271" s="5" t="s">
        <v>540</v>
      </c>
      <c r="F271" s="6">
        <v>1</v>
      </c>
      <c r="G271" s="6">
        <v>38.79</v>
      </c>
      <c r="H271" s="6">
        <v>38.79</v>
      </c>
      <c r="I271" s="6">
        <v>40.74</v>
      </c>
      <c r="J271" s="6">
        <v>40.74</v>
      </c>
      <c r="K271" s="8">
        <f t="shared" si="4"/>
        <v>5.0270688321732422</v>
      </c>
    </row>
    <row r="272" spans="1:11">
      <c r="A272" s="5" t="s">
        <v>5</v>
      </c>
      <c r="B272" s="5" t="s">
        <v>643</v>
      </c>
      <c r="C272" s="1">
        <v>89365</v>
      </c>
      <c r="D272" s="1" t="s">
        <v>541</v>
      </c>
      <c r="E272" s="5" t="s">
        <v>542</v>
      </c>
      <c r="F272" s="6">
        <v>1</v>
      </c>
      <c r="G272" s="6">
        <v>55.44</v>
      </c>
      <c r="H272" s="6">
        <v>55.44</v>
      </c>
      <c r="I272" s="6">
        <v>61.11</v>
      </c>
      <c r="J272" s="6">
        <v>61.11</v>
      </c>
      <c r="K272" s="8">
        <f t="shared" si="4"/>
        <v>10.227272727272734</v>
      </c>
    </row>
    <row r="273" spans="1:11">
      <c r="A273" s="5" t="s">
        <v>5</v>
      </c>
      <c r="B273" s="5" t="s">
        <v>643</v>
      </c>
      <c r="C273" s="1">
        <v>89366</v>
      </c>
      <c r="D273" s="1" t="s">
        <v>543</v>
      </c>
      <c r="E273" s="5" t="s">
        <v>544</v>
      </c>
      <c r="F273" s="6">
        <v>1</v>
      </c>
      <c r="G273" s="6">
        <v>55.44</v>
      </c>
      <c r="H273" s="6">
        <v>55.44</v>
      </c>
      <c r="I273" s="6">
        <v>61.11</v>
      </c>
      <c r="J273" s="6">
        <v>61.11</v>
      </c>
      <c r="K273" s="8">
        <f t="shared" si="4"/>
        <v>10.227272727272734</v>
      </c>
    </row>
    <row r="274" spans="1:11">
      <c r="A274" s="5" t="s">
        <v>5</v>
      </c>
      <c r="B274" s="5" t="s">
        <v>643</v>
      </c>
      <c r="C274" s="1">
        <v>89368</v>
      </c>
      <c r="D274" s="1" t="s">
        <v>545</v>
      </c>
      <c r="E274" s="5" t="s">
        <v>546</v>
      </c>
      <c r="F274" s="6">
        <v>1</v>
      </c>
      <c r="G274" s="6">
        <v>40.6</v>
      </c>
      <c r="H274" s="6">
        <v>40.6</v>
      </c>
      <c r="I274" s="6">
        <v>42.64</v>
      </c>
      <c r="J274" s="6">
        <v>42.64</v>
      </c>
      <c r="K274" s="8">
        <f t="shared" si="4"/>
        <v>5.0246305418719146</v>
      </c>
    </row>
    <row r="275" spans="1:11">
      <c r="A275" s="5" t="s">
        <v>5</v>
      </c>
      <c r="B275" s="5" t="s">
        <v>643</v>
      </c>
      <c r="C275" s="1">
        <v>89390</v>
      </c>
      <c r="D275" s="1" t="s">
        <v>547</v>
      </c>
      <c r="E275" s="5" t="s">
        <v>548</v>
      </c>
      <c r="F275" s="6">
        <v>1</v>
      </c>
      <c r="G275" s="6">
        <v>84.06</v>
      </c>
      <c r="H275" s="6">
        <v>84.06</v>
      </c>
      <c r="I275" s="6">
        <v>88.27</v>
      </c>
      <c r="J275" s="6">
        <v>88.27</v>
      </c>
      <c r="K275" s="8">
        <f t="shared" si="4"/>
        <v>5.0083273852010421</v>
      </c>
    </row>
    <row r="276" spans="1:11">
      <c r="A276" s="5" t="s">
        <v>5</v>
      </c>
      <c r="B276" s="5" t="s">
        <v>643</v>
      </c>
      <c r="C276" s="1">
        <v>89618</v>
      </c>
      <c r="D276" s="1" t="s">
        <v>549</v>
      </c>
      <c r="E276" s="5" t="s">
        <v>550</v>
      </c>
      <c r="F276" s="6">
        <v>1</v>
      </c>
      <c r="G276" s="6">
        <v>1084.58</v>
      </c>
      <c r="H276" s="6">
        <v>1084.58</v>
      </c>
      <c r="I276" s="6">
        <v>1138.97</v>
      </c>
      <c r="J276" s="6">
        <v>1138.97</v>
      </c>
      <c r="K276" s="8">
        <f t="shared" si="4"/>
        <v>5.0148444559184213</v>
      </c>
    </row>
    <row r="277" spans="1:11">
      <c r="A277" s="5" t="s">
        <v>5</v>
      </c>
      <c r="B277" s="5" t="s">
        <v>643</v>
      </c>
      <c r="C277" s="1">
        <v>89619</v>
      </c>
      <c r="D277" s="1" t="s">
        <v>551</v>
      </c>
      <c r="E277" s="5" t="s">
        <v>552</v>
      </c>
      <c r="F277" s="6">
        <v>1</v>
      </c>
      <c r="G277" s="6">
        <v>1028.0999999999999</v>
      </c>
      <c r="H277" s="6">
        <v>1028.0999999999999</v>
      </c>
      <c r="I277" s="6">
        <v>1079.6500000000001</v>
      </c>
      <c r="J277" s="6">
        <v>1079.6500000000001</v>
      </c>
      <c r="K277" s="8">
        <f t="shared" si="4"/>
        <v>5.0141036864118576</v>
      </c>
    </row>
    <row r="278" spans="1:11">
      <c r="A278" s="5" t="s">
        <v>5</v>
      </c>
      <c r="B278" s="5" t="s">
        <v>643</v>
      </c>
      <c r="C278" s="1">
        <v>89620</v>
      </c>
      <c r="D278" s="1" t="s">
        <v>553</v>
      </c>
      <c r="E278" s="5" t="s">
        <v>554</v>
      </c>
      <c r="F278" s="6">
        <v>1</v>
      </c>
      <c r="G278" s="6">
        <v>949.01</v>
      </c>
      <c r="H278" s="6">
        <v>949.01</v>
      </c>
      <c r="I278" s="6">
        <v>996.61</v>
      </c>
      <c r="J278" s="6">
        <v>996.61</v>
      </c>
      <c r="K278" s="8">
        <f t="shared" si="4"/>
        <v>5.0157532586590179</v>
      </c>
    </row>
    <row r="279" spans="1:11">
      <c r="A279" s="5" t="s">
        <v>5</v>
      </c>
      <c r="B279" s="5" t="s">
        <v>643</v>
      </c>
      <c r="C279" s="1">
        <v>89789</v>
      </c>
      <c r="D279" s="1" t="s">
        <v>555</v>
      </c>
      <c r="E279" s="5" t="s">
        <v>556</v>
      </c>
      <c r="F279" s="6">
        <v>1</v>
      </c>
      <c r="G279" s="6">
        <v>143.46</v>
      </c>
      <c r="H279" s="6">
        <v>143.46</v>
      </c>
      <c r="I279" s="6">
        <v>150.66</v>
      </c>
      <c r="J279" s="6">
        <v>150.66</v>
      </c>
      <c r="K279" s="8">
        <f t="shared" si="4"/>
        <v>5.0188205771643624</v>
      </c>
    </row>
    <row r="280" spans="1:11">
      <c r="A280" s="5" t="s">
        <v>5</v>
      </c>
      <c r="B280" s="5" t="s">
        <v>643</v>
      </c>
      <c r="C280" s="1">
        <v>89790</v>
      </c>
      <c r="D280" s="1" t="s">
        <v>557</v>
      </c>
      <c r="E280" s="5" t="s">
        <v>558</v>
      </c>
      <c r="F280" s="6">
        <v>1</v>
      </c>
      <c r="G280" s="6">
        <v>75.319999999999993</v>
      </c>
      <c r="H280" s="6">
        <v>75.319999999999993</v>
      </c>
      <c r="I280" s="6">
        <v>79.11</v>
      </c>
      <c r="J280" s="6">
        <v>79.11</v>
      </c>
      <c r="K280" s="8">
        <f t="shared" si="4"/>
        <v>5.0318640467339435</v>
      </c>
    </row>
    <row r="281" spans="1:11">
      <c r="A281" s="5" t="s">
        <v>5</v>
      </c>
      <c r="B281" s="5" t="s">
        <v>643</v>
      </c>
      <c r="C281" s="1">
        <v>89791</v>
      </c>
      <c r="D281" s="1" t="s">
        <v>559</v>
      </c>
      <c r="E281" s="5" t="s">
        <v>560</v>
      </c>
      <c r="F281" s="6">
        <v>1</v>
      </c>
      <c r="G281" s="6">
        <v>194.58</v>
      </c>
      <c r="H281" s="6">
        <v>194.58</v>
      </c>
      <c r="I281" s="6">
        <v>204.33</v>
      </c>
      <c r="J281" s="6">
        <v>204.33</v>
      </c>
      <c r="K281" s="8">
        <f t="shared" si="4"/>
        <v>5.0107924761023668</v>
      </c>
    </row>
    <row r="282" spans="1:11">
      <c r="A282" s="5" t="s">
        <v>5</v>
      </c>
      <c r="B282" s="5" t="s">
        <v>643</v>
      </c>
      <c r="C282" s="1">
        <v>89792</v>
      </c>
      <c r="D282" s="1" t="s">
        <v>561</v>
      </c>
      <c r="E282" s="5" t="s">
        <v>562</v>
      </c>
      <c r="F282" s="6">
        <v>1</v>
      </c>
      <c r="G282" s="6">
        <v>236</v>
      </c>
      <c r="H282" s="6">
        <v>236</v>
      </c>
      <c r="I282" s="6">
        <v>247.84</v>
      </c>
      <c r="J282" s="6">
        <v>247.84</v>
      </c>
      <c r="K282" s="8">
        <f t="shared" si="4"/>
        <v>5.0169491525423666</v>
      </c>
    </row>
    <row r="283" spans="1:11">
      <c r="A283" s="5" t="s">
        <v>5</v>
      </c>
      <c r="B283" s="5" t="s">
        <v>643</v>
      </c>
      <c r="C283" s="1">
        <v>89793</v>
      </c>
      <c r="D283" s="1" t="s">
        <v>563</v>
      </c>
      <c r="E283" s="5" t="s">
        <v>564</v>
      </c>
      <c r="F283" s="6">
        <v>1</v>
      </c>
      <c r="G283" s="6">
        <v>239.11</v>
      </c>
      <c r="H283" s="6">
        <v>239.11</v>
      </c>
      <c r="I283" s="6">
        <v>251.1</v>
      </c>
      <c r="J283" s="6">
        <v>251.1</v>
      </c>
      <c r="K283" s="8">
        <f t="shared" si="4"/>
        <v>5.0144285057086648</v>
      </c>
    </row>
    <row r="284" spans="1:11">
      <c r="A284" s="5" t="s">
        <v>5</v>
      </c>
      <c r="B284" s="5" t="s">
        <v>643</v>
      </c>
      <c r="C284" s="1">
        <v>89794</v>
      </c>
      <c r="D284" s="1" t="s">
        <v>565</v>
      </c>
      <c r="E284" s="5" t="s">
        <v>566</v>
      </c>
      <c r="F284" s="6">
        <v>1</v>
      </c>
      <c r="G284" s="6">
        <v>59.3</v>
      </c>
      <c r="H284" s="6">
        <v>59.3</v>
      </c>
      <c r="I284" s="6">
        <v>62.27</v>
      </c>
      <c r="J284" s="6">
        <v>62.27</v>
      </c>
      <c r="K284" s="8">
        <f t="shared" si="4"/>
        <v>5.0084317032040531</v>
      </c>
    </row>
    <row r="285" spans="1:11">
      <c r="A285" s="5" t="s">
        <v>5</v>
      </c>
      <c r="B285" s="5" t="s">
        <v>643</v>
      </c>
      <c r="C285" s="1">
        <v>89795</v>
      </c>
      <c r="D285" s="1" t="s">
        <v>567</v>
      </c>
      <c r="E285" s="5" t="s">
        <v>568</v>
      </c>
      <c r="F285" s="6">
        <v>1</v>
      </c>
      <c r="G285" s="6">
        <v>52.7</v>
      </c>
      <c r="H285" s="6">
        <v>52.7</v>
      </c>
      <c r="I285" s="6">
        <v>55.34</v>
      </c>
      <c r="J285" s="6">
        <v>55.34</v>
      </c>
      <c r="K285" s="8">
        <f t="shared" si="4"/>
        <v>5.009487666034147</v>
      </c>
    </row>
    <row r="286" spans="1:11">
      <c r="A286" s="5" t="s">
        <v>5</v>
      </c>
      <c r="B286" s="5" t="s">
        <v>643</v>
      </c>
      <c r="C286" s="1">
        <v>89796</v>
      </c>
      <c r="D286" s="1" t="s">
        <v>569</v>
      </c>
      <c r="E286" s="5" t="s">
        <v>570</v>
      </c>
      <c r="F286" s="6">
        <v>1</v>
      </c>
      <c r="G286" s="6">
        <v>42.68</v>
      </c>
      <c r="H286" s="6">
        <v>42.68</v>
      </c>
      <c r="I286" s="6">
        <v>44.83</v>
      </c>
      <c r="J286" s="6">
        <v>44.83</v>
      </c>
      <c r="K286" s="8">
        <f t="shared" si="4"/>
        <v>5.0374882849109639</v>
      </c>
    </row>
    <row r="287" spans="1:11">
      <c r="A287" s="5" t="s">
        <v>5</v>
      </c>
      <c r="B287" s="5" t="s">
        <v>643</v>
      </c>
      <c r="C287" s="1">
        <v>89797</v>
      </c>
      <c r="D287" s="1" t="s">
        <v>571</v>
      </c>
      <c r="E287" s="5" t="s">
        <v>572</v>
      </c>
      <c r="F287" s="6">
        <v>1</v>
      </c>
      <c r="G287" s="6">
        <v>47.58</v>
      </c>
      <c r="H287" s="6">
        <v>47.58</v>
      </c>
      <c r="I287" s="6">
        <v>49.98</v>
      </c>
      <c r="J287" s="6">
        <v>49.98</v>
      </c>
      <c r="K287" s="8">
        <f t="shared" si="4"/>
        <v>5.0441361916771825</v>
      </c>
    </row>
    <row r="288" spans="1:11">
      <c r="A288" s="5" t="s">
        <v>5</v>
      </c>
      <c r="B288" s="5" t="s">
        <v>643</v>
      </c>
      <c r="C288" s="1">
        <v>89799</v>
      </c>
      <c r="D288" s="1" t="s">
        <v>573</v>
      </c>
      <c r="E288" s="5" t="s">
        <v>574</v>
      </c>
      <c r="F288" s="6">
        <v>1</v>
      </c>
      <c r="G288" s="6">
        <v>65.87</v>
      </c>
      <c r="H288" s="6">
        <v>65.87</v>
      </c>
      <c r="I288" s="6">
        <v>69.180000000000007</v>
      </c>
      <c r="J288" s="6">
        <v>69.180000000000007</v>
      </c>
      <c r="K288" s="8">
        <f t="shared" si="4"/>
        <v>5.02504933960833</v>
      </c>
    </row>
    <row r="289" spans="1:11">
      <c r="A289" s="5" t="s">
        <v>5</v>
      </c>
      <c r="B289" s="5" t="s">
        <v>643</v>
      </c>
      <c r="C289" s="1">
        <v>89800</v>
      </c>
      <c r="D289" s="1" t="s">
        <v>575</v>
      </c>
      <c r="E289" s="5" t="s">
        <v>576</v>
      </c>
      <c r="F289" s="6">
        <v>1</v>
      </c>
      <c r="G289" s="6">
        <v>65.87</v>
      </c>
      <c r="H289" s="6">
        <v>65.87</v>
      </c>
      <c r="I289" s="6">
        <v>69.180000000000007</v>
      </c>
      <c r="J289" s="6">
        <v>69.180000000000007</v>
      </c>
      <c r="K289" s="8">
        <f t="shared" si="4"/>
        <v>5.02504933960833</v>
      </c>
    </row>
    <row r="290" spans="1:11">
      <c r="A290" s="5" t="s">
        <v>5</v>
      </c>
      <c r="B290" s="5" t="s">
        <v>643</v>
      </c>
      <c r="C290" s="1">
        <v>89801</v>
      </c>
      <c r="D290" s="1" t="s">
        <v>577</v>
      </c>
      <c r="E290" s="5" t="s">
        <v>578</v>
      </c>
      <c r="F290" s="6">
        <v>1</v>
      </c>
      <c r="G290" s="6">
        <v>65.89</v>
      </c>
      <c r="H290" s="6">
        <v>65.89</v>
      </c>
      <c r="I290" s="6">
        <v>69.180000000000007</v>
      </c>
      <c r="J290" s="6">
        <v>69.180000000000007</v>
      </c>
      <c r="K290" s="8">
        <f t="shared" si="4"/>
        <v>4.9931704355744557</v>
      </c>
    </row>
    <row r="291" spans="1:11">
      <c r="A291" s="5" t="s">
        <v>5</v>
      </c>
      <c r="B291" s="5" t="s">
        <v>643</v>
      </c>
      <c r="C291" s="1">
        <v>89802</v>
      </c>
      <c r="D291" s="1" t="s">
        <v>579</v>
      </c>
      <c r="E291" s="5" t="s">
        <v>580</v>
      </c>
      <c r="F291" s="6">
        <v>1</v>
      </c>
      <c r="G291" s="6">
        <v>28.69</v>
      </c>
      <c r="H291" s="6">
        <v>28.69</v>
      </c>
      <c r="I291" s="6">
        <v>30.71</v>
      </c>
      <c r="J291" s="6">
        <v>30.71</v>
      </c>
      <c r="K291" s="8">
        <f t="shared" si="4"/>
        <v>7.0407807598466263</v>
      </c>
    </row>
    <row r="292" spans="1:11">
      <c r="A292" s="5" t="s">
        <v>5</v>
      </c>
      <c r="B292" s="5" t="s">
        <v>643</v>
      </c>
      <c r="C292" s="1">
        <v>89803</v>
      </c>
      <c r="D292" s="1" t="s">
        <v>581</v>
      </c>
      <c r="E292" s="5" t="s">
        <v>582</v>
      </c>
      <c r="F292" s="6">
        <v>1</v>
      </c>
      <c r="G292" s="6">
        <v>17.48</v>
      </c>
      <c r="H292" s="6">
        <v>17.48</v>
      </c>
      <c r="I292" s="6">
        <v>18.7</v>
      </c>
      <c r="J292" s="6">
        <v>18.7</v>
      </c>
      <c r="K292" s="8">
        <f t="shared" si="4"/>
        <v>6.979405034324941</v>
      </c>
    </row>
    <row r="293" spans="1:11">
      <c r="A293" s="5" t="s">
        <v>5</v>
      </c>
      <c r="B293" s="5" t="s">
        <v>643</v>
      </c>
      <c r="C293" s="1">
        <v>89804</v>
      </c>
      <c r="D293" s="1" t="s">
        <v>583</v>
      </c>
      <c r="E293" s="5" t="s">
        <v>584</v>
      </c>
      <c r="F293" s="6">
        <v>1</v>
      </c>
      <c r="G293" s="6">
        <v>20.74</v>
      </c>
      <c r="H293" s="6">
        <v>20.74</v>
      </c>
      <c r="I293" s="6">
        <v>22.19</v>
      </c>
      <c r="J293" s="6">
        <v>22.19</v>
      </c>
      <c r="K293" s="8">
        <f t="shared" si="4"/>
        <v>6.9913211186113813</v>
      </c>
    </row>
    <row r="294" spans="1:11">
      <c r="A294" s="5" t="s">
        <v>5</v>
      </c>
      <c r="B294" s="5" t="s">
        <v>643</v>
      </c>
      <c r="C294" s="1">
        <v>89805</v>
      </c>
      <c r="D294" s="1" t="s">
        <v>585</v>
      </c>
      <c r="E294" s="5" t="s">
        <v>586</v>
      </c>
      <c r="F294" s="6">
        <v>1</v>
      </c>
      <c r="G294" s="6">
        <v>29.25</v>
      </c>
      <c r="H294" s="6">
        <v>29.25</v>
      </c>
      <c r="I294" s="6">
        <v>31.3</v>
      </c>
      <c r="J294" s="6">
        <v>31.3</v>
      </c>
      <c r="K294" s="8">
        <f t="shared" si="4"/>
        <v>7.0085470085470121</v>
      </c>
    </row>
    <row r="295" spans="1:11">
      <c r="A295" s="5" t="s">
        <v>5</v>
      </c>
      <c r="B295" s="5" t="s">
        <v>643</v>
      </c>
      <c r="C295" s="1">
        <v>89806</v>
      </c>
      <c r="D295" s="1" t="s">
        <v>587</v>
      </c>
      <c r="E295" s="5" t="s">
        <v>588</v>
      </c>
      <c r="F295" s="6">
        <v>1</v>
      </c>
      <c r="G295" s="6">
        <v>55.33</v>
      </c>
      <c r="H295" s="6">
        <v>55.33</v>
      </c>
      <c r="I295" s="6">
        <v>59.21</v>
      </c>
      <c r="J295" s="6">
        <v>59.21</v>
      </c>
      <c r="K295" s="8">
        <f t="shared" si="4"/>
        <v>7.0124706307608875</v>
      </c>
    </row>
    <row r="296" spans="1:11">
      <c r="A296" s="5" t="s">
        <v>5</v>
      </c>
      <c r="B296" s="5" t="s">
        <v>643</v>
      </c>
      <c r="C296" s="1">
        <v>89807</v>
      </c>
      <c r="D296" s="1" t="s">
        <v>589</v>
      </c>
      <c r="E296" s="5" t="s">
        <v>590</v>
      </c>
      <c r="F296" s="6">
        <v>1</v>
      </c>
      <c r="G296" s="6">
        <v>55.33</v>
      </c>
      <c r="H296" s="6">
        <v>55.33</v>
      </c>
      <c r="I296" s="6">
        <v>59.21</v>
      </c>
      <c r="J296" s="6">
        <v>59.21</v>
      </c>
      <c r="K296" s="8">
        <f t="shared" si="4"/>
        <v>7.0124706307608875</v>
      </c>
    </row>
    <row r="297" spans="1:11">
      <c r="A297" s="5" t="s">
        <v>5</v>
      </c>
      <c r="B297" s="5" t="s">
        <v>643</v>
      </c>
      <c r="C297" s="1">
        <v>89809</v>
      </c>
      <c r="D297" s="1" t="s">
        <v>591</v>
      </c>
      <c r="E297" s="5" t="s">
        <v>592</v>
      </c>
      <c r="F297" s="6">
        <v>1</v>
      </c>
      <c r="G297" s="6">
        <v>69.17</v>
      </c>
      <c r="H297" s="6">
        <v>69.17</v>
      </c>
      <c r="I297" s="6">
        <v>74.040000000000006</v>
      </c>
      <c r="J297" s="6">
        <v>74.040000000000006</v>
      </c>
      <c r="K297" s="8">
        <f t="shared" si="4"/>
        <v>7.0406245482145522</v>
      </c>
    </row>
    <row r="298" spans="1:11">
      <c r="A298" s="5" t="s">
        <v>5</v>
      </c>
      <c r="B298" s="5" t="s">
        <v>643</v>
      </c>
      <c r="C298" s="1">
        <v>89810</v>
      </c>
      <c r="D298" s="1" t="s">
        <v>593</v>
      </c>
      <c r="E298" s="5" t="s">
        <v>594</v>
      </c>
      <c r="F298" s="6">
        <v>1</v>
      </c>
      <c r="G298" s="6">
        <v>38.450000000000003</v>
      </c>
      <c r="H298" s="6">
        <v>38.450000000000003</v>
      </c>
      <c r="I298" s="6">
        <v>41.16</v>
      </c>
      <c r="J298" s="6">
        <v>41.16</v>
      </c>
      <c r="K298" s="8">
        <f t="shared" si="4"/>
        <v>7.0481144343302873</v>
      </c>
    </row>
    <row r="299" spans="1:11">
      <c r="A299" s="5" t="s">
        <v>5</v>
      </c>
      <c r="B299" s="5" t="s">
        <v>643</v>
      </c>
      <c r="C299" s="1">
        <v>89831</v>
      </c>
      <c r="D299" s="1" t="s">
        <v>595</v>
      </c>
      <c r="E299" s="5" t="s">
        <v>596</v>
      </c>
      <c r="F299" s="6">
        <v>1</v>
      </c>
      <c r="G299" s="6">
        <v>186</v>
      </c>
      <c r="H299" s="6">
        <v>186</v>
      </c>
      <c r="I299" s="6">
        <v>195.33</v>
      </c>
      <c r="J299" s="6">
        <v>195.33</v>
      </c>
      <c r="K299" s="8">
        <f t="shared" si="4"/>
        <v>5.0161290322580641</v>
      </c>
    </row>
    <row r="300" spans="1:11">
      <c r="A300" s="5" t="s">
        <v>5</v>
      </c>
      <c r="B300" s="5" t="s">
        <v>643</v>
      </c>
      <c r="C300" s="1">
        <v>89832</v>
      </c>
      <c r="D300" s="1" t="s">
        <v>597</v>
      </c>
      <c r="E300" s="5" t="s">
        <v>598</v>
      </c>
      <c r="F300" s="6">
        <v>1</v>
      </c>
      <c r="G300" s="6">
        <v>100.43</v>
      </c>
      <c r="H300" s="6">
        <v>100.43</v>
      </c>
      <c r="I300" s="6">
        <v>105.46</v>
      </c>
      <c r="J300" s="6">
        <v>105.46</v>
      </c>
      <c r="K300" s="8">
        <f t="shared" si="4"/>
        <v>5.0084636064920716</v>
      </c>
    </row>
    <row r="301" spans="1:11">
      <c r="A301" s="5" t="s">
        <v>5</v>
      </c>
      <c r="B301" s="5" t="s">
        <v>643</v>
      </c>
      <c r="C301" s="1">
        <v>90026</v>
      </c>
      <c r="D301" s="1" t="s">
        <v>599</v>
      </c>
      <c r="E301" s="5" t="s">
        <v>600</v>
      </c>
      <c r="F301" s="6">
        <v>1</v>
      </c>
      <c r="G301" s="6">
        <v>52.28</v>
      </c>
      <c r="H301" s="6">
        <v>52.28</v>
      </c>
      <c r="I301" s="6">
        <v>54.89</v>
      </c>
      <c r="J301" s="6">
        <v>54.89</v>
      </c>
      <c r="K301" s="8">
        <f t="shared" si="4"/>
        <v>4.9923488905891276</v>
      </c>
    </row>
    <row r="302" spans="1:11">
      <c r="A302" s="5" t="s">
        <v>5</v>
      </c>
      <c r="B302" s="5" t="s">
        <v>643</v>
      </c>
      <c r="C302" s="1">
        <v>90538</v>
      </c>
      <c r="D302" s="1" t="s">
        <v>601</v>
      </c>
      <c r="E302" s="5" t="s">
        <v>602</v>
      </c>
      <c r="F302" s="6">
        <v>1</v>
      </c>
      <c r="G302" s="6">
        <v>19.77</v>
      </c>
      <c r="H302" s="6">
        <v>19.77</v>
      </c>
      <c r="I302" s="6">
        <v>21.16</v>
      </c>
      <c r="J302" s="6">
        <v>21.16</v>
      </c>
      <c r="K302" s="8">
        <f t="shared" si="4"/>
        <v>7.0308548305513483</v>
      </c>
    </row>
    <row r="303" spans="1:11">
      <c r="A303" s="5" t="s">
        <v>5</v>
      </c>
      <c r="B303" s="5" t="s">
        <v>643</v>
      </c>
      <c r="C303" s="1">
        <v>90539</v>
      </c>
      <c r="D303" s="1" t="s">
        <v>603</v>
      </c>
      <c r="E303" s="5" t="s">
        <v>604</v>
      </c>
      <c r="F303" s="6">
        <v>1</v>
      </c>
      <c r="G303" s="6">
        <v>19.77</v>
      </c>
      <c r="H303" s="6">
        <v>19.77</v>
      </c>
      <c r="I303" s="6">
        <v>21.16</v>
      </c>
      <c r="J303" s="6">
        <v>21.16</v>
      </c>
      <c r="K303" s="8">
        <f t="shared" si="4"/>
        <v>7.0308548305513483</v>
      </c>
    </row>
    <row r="304" spans="1:11">
      <c r="A304" s="5" t="s">
        <v>5</v>
      </c>
      <c r="B304" s="5" t="s">
        <v>643</v>
      </c>
      <c r="C304" s="1">
        <v>90540</v>
      </c>
      <c r="D304" s="1" t="s">
        <v>605</v>
      </c>
      <c r="E304" s="5" t="s">
        <v>606</v>
      </c>
      <c r="F304" s="6">
        <v>1</v>
      </c>
      <c r="G304" s="6">
        <v>19.77</v>
      </c>
      <c r="H304" s="6">
        <v>19.77</v>
      </c>
      <c r="I304" s="6">
        <v>21.16</v>
      </c>
      <c r="J304" s="6">
        <v>21.16</v>
      </c>
      <c r="K304" s="8">
        <f t="shared" si="4"/>
        <v>7.0308548305513483</v>
      </c>
    </row>
    <row r="305" spans="1:11">
      <c r="A305" s="5" t="s">
        <v>5</v>
      </c>
      <c r="B305" s="5" t="s">
        <v>643</v>
      </c>
      <c r="C305" s="1">
        <v>90541</v>
      </c>
      <c r="D305" s="1" t="s">
        <v>607</v>
      </c>
      <c r="E305" s="5" t="s">
        <v>608</v>
      </c>
      <c r="F305" s="6">
        <v>1</v>
      </c>
      <c r="G305" s="6">
        <v>19.77</v>
      </c>
      <c r="H305" s="6">
        <v>19.77</v>
      </c>
      <c r="I305" s="6">
        <v>21.16</v>
      </c>
      <c r="J305" s="6">
        <v>21.16</v>
      </c>
      <c r="K305" s="8">
        <f t="shared" si="4"/>
        <v>7.0308548305513483</v>
      </c>
    </row>
    <row r="306" spans="1:11">
      <c r="A306" s="5" t="s">
        <v>5</v>
      </c>
      <c r="B306" s="5" t="s">
        <v>643</v>
      </c>
      <c r="C306" s="1">
        <v>90542</v>
      </c>
      <c r="D306" s="1" t="s">
        <v>609</v>
      </c>
      <c r="E306" s="5" t="s">
        <v>610</v>
      </c>
      <c r="F306" s="6">
        <v>1</v>
      </c>
      <c r="G306" s="6">
        <v>19.77</v>
      </c>
      <c r="H306" s="6">
        <v>19.77</v>
      </c>
      <c r="I306" s="6">
        <v>21.16</v>
      </c>
      <c r="J306" s="6">
        <v>21.16</v>
      </c>
      <c r="K306" s="8">
        <f t="shared" si="4"/>
        <v>7.0308548305513483</v>
      </c>
    </row>
    <row r="307" spans="1:11">
      <c r="A307" s="5" t="s">
        <v>5</v>
      </c>
      <c r="B307" s="5" t="s">
        <v>643</v>
      </c>
      <c r="C307" s="1">
        <v>90543</v>
      </c>
      <c r="D307" s="1" t="s">
        <v>611</v>
      </c>
      <c r="E307" s="5" t="s">
        <v>612</v>
      </c>
      <c r="F307" s="6">
        <v>1</v>
      </c>
      <c r="G307" s="6">
        <v>19.77</v>
      </c>
      <c r="H307" s="6">
        <v>19.77</v>
      </c>
      <c r="I307" s="6">
        <v>21.16</v>
      </c>
      <c r="J307" s="6">
        <v>21.16</v>
      </c>
      <c r="K307" s="8">
        <f t="shared" si="4"/>
        <v>7.0308548305513483</v>
      </c>
    </row>
    <row r="308" spans="1:11">
      <c r="A308" s="5" t="s">
        <v>5</v>
      </c>
      <c r="B308" s="5" t="s">
        <v>643</v>
      </c>
      <c r="C308" s="1">
        <v>90901</v>
      </c>
      <c r="D308" s="1" t="s">
        <v>613</v>
      </c>
      <c r="E308" s="5" t="s">
        <v>614</v>
      </c>
      <c r="F308" s="6">
        <v>1</v>
      </c>
      <c r="G308" s="6">
        <v>598.24</v>
      </c>
      <c r="H308" s="6">
        <v>598.24</v>
      </c>
      <c r="I308" s="6">
        <v>628.24</v>
      </c>
      <c r="J308" s="6">
        <v>628.24</v>
      </c>
      <c r="K308" s="8">
        <f t="shared" si="4"/>
        <v>5.0147098154586729</v>
      </c>
    </row>
    <row r="309" spans="1:11">
      <c r="A309" s="5" t="s">
        <v>5</v>
      </c>
      <c r="B309" s="5" t="s">
        <v>643</v>
      </c>
      <c r="C309" s="1">
        <v>90903</v>
      </c>
      <c r="D309" s="1" t="s">
        <v>615</v>
      </c>
      <c r="E309" s="5" t="s">
        <v>616</v>
      </c>
      <c r="F309" s="6">
        <v>1</v>
      </c>
      <c r="G309" s="6">
        <v>84.06</v>
      </c>
      <c r="H309" s="6">
        <v>84.06</v>
      </c>
      <c r="I309" s="6">
        <v>88.27</v>
      </c>
      <c r="J309" s="6">
        <v>88.27</v>
      </c>
      <c r="K309" s="8">
        <f t="shared" si="4"/>
        <v>5.0083273852010421</v>
      </c>
    </row>
    <row r="310" spans="1:11">
      <c r="A310" s="5" t="s">
        <v>5</v>
      </c>
      <c r="B310" s="5" t="s">
        <v>643</v>
      </c>
      <c r="C310" s="1">
        <v>91891</v>
      </c>
      <c r="D310" s="1" t="s">
        <v>617</v>
      </c>
      <c r="E310" s="5" t="s">
        <v>618</v>
      </c>
      <c r="F310" s="6">
        <v>1</v>
      </c>
      <c r="G310" s="6">
        <v>138.38999999999999</v>
      </c>
      <c r="H310" s="6">
        <v>138.38999999999999</v>
      </c>
      <c r="I310" s="6">
        <v>145.30000000000001</v>
      </c>
      <c r="J310" s="6">
        <v>145.30000000000001</v>
      </c>
      <c r="K310" s="8">
        <f t="shared" si="4"/>
        <v>4.9931353421490172</v>
      </c>
    </row>
    <row r="311" spans="1:11">
      <c r="A311" s="5" t="s">
        <v>5</v>
      </c>
      <c r="B311" s="5" t="s">
        <v>643</v>
      </c>
      <c r="C311" s="1">
        <v>92247</v>
      </c>
      <c r="D311" s="1" t="s">
        <v>619</v>
      </c>
      <c r="E311" s="5" t="s">
        <v>620</v>
      </c>
      <c r="F311" s="6">
        <v>1</v>
      </c>
      <c r="G311" s="6">
        <v>70.06</v>
      </c>
      <c r="H311" s="6">
        <v>70.06</v>
      </c>
      <c r="I311" s="6">
        <v>73.56</v>
      </c>
      <c r="J311" s="6">
        <v>73.56</v>
      </c>
      <c r="K311" s="8">
        <f t="shared" si="4"/>
        <v>4.9957179560376801</v>
      </c>
    </row>
    <row r="312" spans="1:11">
      <c r="A312" s="5" t="s">
        <v>5</v>
      </c>
      <c r="B312" s="5" t="s">
        <v>643</v>
      </c>
      <c r="C312" s="1">
        <v>92361</v>
      </c>
      <c r="D312" s="1" t="s">
        <v>621</v>
      </c>
      <c r="E312" s="5" t="s">
        <v>622</v>
      </c>
      <c r="F312" s="6">
        <v>1</v>
      </c>
      <c r="G312" s="6">
        <v>153.82</v>
      </c>
      <c r="H312" s="6">
        <v>153.82</v>
      </c>
      <c r="I312" s="6">
        <v>161.5</v>
      </c>
      <c r="J312" s="6">
        <v>161.5</v>
      </c>
      <c r="K312" s="8">
        <f t="shared" si="4"/>
        <v>4.9928487842933293</v>
      </c>
    </row>
    <row r="313" spans="1:11">
      <c r="A313" s="5" t="s">
        <v>5</v>
      </c>
      <c r="B313" s="5" t="s">
        <v>643</v>
      </c>
      <c r="C313" s="1">
        <v>92452</v>
      </c>
      <c r="D313" s="1" t="s">
        <v>623</v>
      </c>
      <c r="E313" s="5" t="s">
        <v>624</v>
      </c>
      <c r="F313" s="6">
        <v>1</v>
      </c>
      <c r="G313" s="6">
        <v>32.89</v>
      </c>
      <c r="H313" s="6">
        <v>32.89</v>
      </c>
      <c r="I313" s="6">
        <v>34.53</v>
      </c>
      <c r="J313" s="6">
        <v>34.53</v>
      </c>
      <c r="K313" s="8">
        <f t="shared" si="4"/>
        <v>4.9863180297962941</v>
      </c>
    </row>
    <row r="314" spans="1:11">
      <c r="A314" s="5" t="s">
        <v>5</v>
      </c>
      <c r="B314" s="5" t="s">
        <v>643</v>
      </c>
      <c r="C314" s="1">
        <v>92453</v>
      </c>
      <c r="D314" s="1" t="s">
        <v>625</v>
      </c>
      <c r="E314" s="5" t="s">
        <v>626</v>
      </c>
      <c r="F314" s="6">
        <v>1</v>
      </c>
      <c r="G314" s="6">
        <v>52.61</v>
      </c>
      <c r="H314" s="6">
        <v>52.61</v>
      </c>
      <c r="I314" s="6">
        <v>55.25</v>
      </c>
      <c r="J314" s="6">
        <v>55.25</v>
      </c>
      <c r="K314" s="8">
        <f t="shared" si="4"/>
        <v>5.018057403535451</v>
      </c>
    </row>
    <row r="315" spans="1:11">
      <c r="A315" s="5" t="s">
        <v>5</v>
      </c>
      <c r="B315" s="5" t="s">
        <v>643</v>
      </c>
      <c r="C315" s="1">
        <v>92454</v>
      </c>
      <c r="D315" s="1" t="s">
        <v>627</v>
      </c>
      <c r="E315" s="5" t="s">
        <v>628</v>
      </c>
      <c r="F315" s="6">
        <v>1</v>
      </c>
      <c r="G315" s="6">
        <v>46.03</v>
      </c>
      <c r="H315" s="6">
        <v>46.03</v>
      </c>
      <c r="I315" s="6">
        <v>48.33</v>
      </c>
      <c r="J315" s="6">
        <v>48.33</v>
      </c>
      <c r="K315" s="8">
        <f t="shared" si="4"/>
        <v>4.9967412557028013</v>
      </c>
    </row>
    <row r="316" spans="1:11">
      <c r="A316" s="5" t="s">
        <v>5</v>
      </c>
      <c r="B316" s="5" t="s">
        <v>643</v>
      </c>
      <c r="C316" s="1">
        <v>99561</v>
      </c>
      <c r="D316" s="1" t="s">
        <v>629</v>
      </c>
      <c r="E316" s="5" t="s">
        <v>630</v>
      </c>
      <c r="F316" s="6">
        <v>1</v>
      </c>
      <c r="G316" s="6">
        <v>135.43</v>
      </c>
      <c r="H316" s="6">
        <v>135.43</v>
      </c>
      <c r="I316" s="6">
        <v>142.22</v>
      </c>
      <c r="J316" s="6">
        <v>142.22</v>
      </c>
      <c r="K316" s="8">
        <f t="shared" si="4"/>
        <v>5.0136601934578664</v>
      </c>
    </row>
    <row r="317" spans="1:11">
      <c r="A317" s="5" t="s">
        <v>5</v>
      </c>
      <c r="B317" s="5" t="s">
        <v>643</v>
      </c>
      <c r="C317" s="1">
        <v>99562</v>
      </c>
      <c r="D317" s="1" t="s">
        <v>631</v>
      </c>
      <c r="E317" s="5" t="s">
        <v>632</v>
      </c>
      <c r="F317" s="6">
        <v>1</v>
      </c>
      <c r="G317" s="6">
        <v>108.36</v>
      </c>
      <c r="H317" s="6">
        <v>108.36</v>
      </c>
      <c r="I317" s="6">
        <v>113.79</v>
      </c>
      <c r="J317" s="6">
        <v>113.79</v>
      </c>
      <c r="K317" s="8">
        <f t="shared" si="4"/>
        <v>5.0110741971207062</v>
      </c>
    </row>
    <row r="318" spans="1:11">
      <c r="A318" s="5" t="s">
        <v>5</v>
      </c>
      <c r="B318" s="5" t="s">
        <v>643</v>
      </c>
      <c r="C318" s="1">
        <v>99809</v>
      </c>
      <c r="D318" s="1" t="s">
        <v>633</v>
      </c>
      <c r="E318" s="5" t="s">
        <v>634</v>
      </c>
      <c r="F318" s="6">
        <v>1</v>
      </c>
      <c r="G318" s="6">
        <v>105.85</v>
      </c>
      <c r="H318" s="6">
        <v>105.85</v>
      </c>
      <c r="I318" s="6">
        <v>111.15</v>
      </c>
      <c r="J318" s="6">
        <v>111.15</v>
      </c>
      <c r="K318" s="8">
        <f t="shared" si="4"/>
        <v>5.0070854983467257</v>
      </c>
    </row>
    <row r="319" spans="1:11">
      <c r="A319" s="5" t="s">
        <v>5</v>
      </c>
      <c r="B319" s="5" t="s">
        <v>643</v>
      </c>
      <c r="C319" s="1">
        <v>99982</v>
      </c>
      <c r="D319" s="1" t="s">
        <v>635</v>
      </c>
      <c r="E319" s="5" t="s">
        <v>636</v>
      </c>
      <c r="F319" s="6">
        <v>1</v>
      </c>
      <c r="G319" s="6">
        <v>369.57</v>
      </c>
      <c r="H319" s="6">
        <v>369.57</v>
      </c>
      <c r="I319" s="6">
        <v>388.11</v>
      </c>
      <c r="J319" s="6">
        <v>388.11</v>
      </c>
      <c r="K319" s="8">
        <f t="shared" si="4"/>
        <v>5.0166409611169769</v>
      </c>
    </row>
    <row r="320" spans="1:11">
      <c r="A320" s="5" t="s">
        <v>5</v>
      </c>
      <c r="B320" s="5" t="s">
        <v>643</v>
      </c>
      <c r="C320" s="1">
        <v>99984</v>
      </c>
      <c r="D320" s="1" t="s">
        <v>637</v>
      </c>
      <c r="E320" s="5" t="s">
        <v>638</v>
      </c>
      <c r="F320" s="6">
        <v>1</v>
      </c>
      <c r="G320" s="6">
        <v>172.83</v>
      </c>
      <c r="H320" s="6">
        <v>172.83</v>
      </c>
      <c r="I320" s="6">
        <v>181.49</v>
      </c>
      <c r="J320" s="6">
        <v>181.49</v>
      </c>
      <c r="K320" s="8">
        <f t="shared" si="4"/>
        <v>5.0107041601573741</v>
      </c>
    </row>
    <row r="321" spans="4:4">
      <c r="D321" s="1"/>
    </row>
    <row r="322" spans="4:4">
      <c r="D32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2022-02-28T13:34:51Z</dcterms:created>
  <dcterms:modified xsi:type="dcterms:W3CDTF">2022-03-05T10:01:54Z</dcterms:modified>
</cp:coreProperties>
</file>