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0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"/>
</calcChain>
</file>

<file path=xl/sharedStrings.xml><?xml version="1.0" encoding="utf-8"?>
<sst xmlns="http://schemas.openxmlformats.org/spreadsheetml/2006/main" count="58" uniqueCount="33">
  <si>
    <t>Артикул</t>
  </si>
  <si>
    <t>Наименование</t>
  </si>
  <si>
    <t>Виннер 35095 сух.д/собак мелких пород Курица 800г</t>
  </si>
  <si>
    <t>Виннер 35101 сух.д/собак мелких пород Курица 1,5кг</t>
  </si>
  <si>
    <t>Виннер 47069 сух.д/собак мелких пород Курица 10кг</t>
  </si>
  <si>
    <t>Виннер 35149 сух.д/собак средних пород Курица 3кг</t>
  </si>
  <si>
    <t>Виннер 47076 сух.д/собак средних пород Курица 10кг</t>
  </si>
  <si>
    <t>Виннер 35163 сух.д/собак крупных пород Курица 3кг</t>
  </si>
  <si>
    <t>Виннер 46932 сух.д/собак крупных пород Курица 10кг</t>
  </si>
  <si>
    <t>Виннер 35187 сух.д/кошек Курица 400г</t>
  </si>
  <si>
    <t>Виннер 35194 сух.д/кошек Курица 2кг</t>
  </si>
  <si>
    <t>Виннер 47083 сух.д/кошек Курица 10кг</t>
  </si>
  <si>
    <t>Виннер 35309 сух.д/кошек домашнего содержания Курица 400г</t>
  </si>
  <si>
    <t>Виннер 35316 сух.д/кошек домашнего содержания Курица 2кг</t>
  </si>
  <si>
    <t>Виннер 35255 сух.д/стерилизованных кошек Курица 400г</t>
  </si>
  <si>
    <t>Виннер 35286 сух.д/стерилизованных кошек Курица 2кг</t>
  </si>
  <si>
    <t>Виннер 46901 сух.д/стерилизованных кошек Курица 10кг</t>
  </si>
  <si>
    <t>Виннер 35217 сух.д/кошек для профилактики МКБ Курица 400г</t>
  </si>
  <si>
    <t>Виннер 46574 сух.д/кошек Говядина 400г</t>
  </si>
  <si>
    <t>Виннер 46628 сух.д/стерилизованных кошек Говядина 400г</t>
  </si>
  <si>
    <t>Виннер 46499 сух.д/собак мелких пород Говядина 800г</t>
  </si>
  <si>
    <t>Виннер 46604 сух.д/кошек Говядина 2кг</t>
  </si>
  <si>
    <t>Виннер 46635 сух.д/стерилизованных кошек Говядина 2кг</t>
  </si>
  <si>
    <t>Виннер 46512 сух.д/собак мелких пород Говядина 3кг</t>
  </si>
  <si>
    <t>Виннер 46536 сух.д/собак средних пород Говядина 3кг</t>
  </si>
  <si>
    <t>Виннер 46550 сух.д/собак крупных пород Говядина 3кг</t>
  </si>
  <si>
    <t>Виннер 46673 сух.д/собак средних пород Говядина 10кг</t>
  </si>
  <si>
    <t>Виннер 46659 сух.д/собак крупных пород Говядина 10кг</t>
  </si>
  <si>
    <t xml:space="preserve">Виннер </t>
  </si>
  <si>
    <t>Бренд</t>
  </si>
  <si>
    <t>Цена за шт</t>
  </si>
  <si>
    <t>% изменения</t>
  </si>
  <si>
    <t>Цена за шт с 14.01.22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</si>
</sst>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E18" sqref="E18"/>
    </sheetView>
  </sheetViews>
  <sheetFormatPr defaultRowHeight="14.4"/>
  <cols>
    <col min="3" max="3" width="61.44140625" customWidth="1"/>
    <col min="5" max="5" width="19.6640625" style="2" bestFit="1" customWidth="1"/>
    <col min="6" max="6" width="15.44140625" style="2" customWidth="1"/>
  </cols>
  <sheetData>
    <row r="1" spans="1:6">
      <c r="A1" s="3" t="s">
        <v>29</v>
      </c>
      <c r="B1" s="3" t="s">
        <v>0</v>
      </c>
      <c r="C1" s="3" t="s">
        <v>1</v>
      </c>
      <c r="D1" s="4" t="s">
        <v>30</v>
      </c>
      <c r="E1" s="4" t="s">
        <v>32</v>
      </c>
      <c r="F1" s="8" t="s">
        <v>31</v>
      </c>
    </row>
    <row r="2" spans="1:6">
      <c r="A2" s="5" t="s">
        <v>28</v>
      </c>
      <c r="B2" s="1">
        <v>73859</v>
      </c>
      <c r="C2" s="5" t="s">
        <v>2</v>
      </c>
      <c r="D2" s="6">
        <v>245.78</v>
      </c>
      <c r="E2" s="6">
        <v>293.38</v>
      </c>
      <c r="F2" s="7">
        <f>E2*100/D2-100</f>
        <v>19.366913499877938</v>
      </c>
    </row>
    <row r="3" spans="1:6">
      <c r="A3" s="5" t="s">
        <v>28</v>
      </c>
      <c r="B3" s="1">
        <v>73860</v>
      </c>
      <c r="C3" s="5" t="s">
        <v>3</v>
      </c>
      <c r="D3" s="6">
        <v>358.02</v>
      </c>
      <c r="E3" s="6">
        <v>433.73</v>
      </c>
      <c r="F3" s="7">
        <f t="shared" ref="F3:F27" si="0">E3*100/D3-100</f>
        <v>21.14686330372605</v>
      </c>
    </row>
    <row r="4" spans="1:6">
      <c r="A4" s="5" t="s">
        <v>28</v>
      </c>
      <c r="B4" s="1">
        <v>73862</v>
      </c>
      <c r="C4" s="5" t="s">
        <v>4</v>
      </c>
      <c r="D4" s="6">
        <v>2266.86</v>
      </c>
      <c r="E4" s="6">
        <v>2755.58</v>
      </c>
      <c r="F4" s="7">
        <f t="shared" si="0"/>
        <v>21.559337585911777</v>
      </c>
    </row>
    <row r="5" spans="1:6">
      <c r="A5" s="5" t="s">
        <v>28</v>
      </c>
      <c r="B5" s="1">
        <v>73864</v>
      </c>
      <c r="C5" s="5" t="s">
        <v>5</v>
      </c>
      <c r="D5" s="6">
        <v>739.14</v>
      </c>
      <c r="E5" s="6">
        <v>894.53</v>
      </c>
      <c r="F5" s="7">
        <f t="shared" si="0"/>
        <v>21.023080877776877</v>
      </c>
    </row>
    <row r="6" spans="1:6">
      <c r="A6" s="5" t="s">
        <v>28</v>
      </c>
      <c r="B6" s="1">
        <v>73865</v>
      </c>
      <c r="C6" s="5" t="s">
        <v>6</v>
      </c>
      <c r="D6" s="6">
        <v>2266.86</v>
      </c>
      <c r="E6" s="6">
        <v>2780.93</v>
      </c>
      <c r="F6" s="7">
        <f t="shared" si="0"/>
        <v>22.677624555552612</v>
      </c>
    </row>
    <row r="7" spans="1:6">
      <c r="A7" s="5" t="s">
        <v>28</v>
      </c>
      <c r="B7" s="1">
        <v>73866</v>
      </c>
      <c r="C7" s="5" t="s">
        <v>7</v>
      </c>
      <c r="D7" s="6">
        <v>739.14</v>
      </c>
      <c r="E7" s="6">
        <v>812.16</v>
      </c>
      <c r="F7" s="7">
        <f t="shared" si="0"/>
        <v>9.8790486240766313</v>
      </c>
    </row>
    <row r="8" spans="1:6">
      <c r="A8" s="5" t="s">
        <v>28</v>
      </c>
      <c r="B8" s="1">
        <v>73867</v>
      </c>
      <c r="C8" s="5" t="s">
        <v>8</v>
      </c>
      <c r="D8" s="6">
        <v>2266.86</v>
      </c>
      <c r="E8" s="6">
        <v>2759.62</v>
      </c>
      <c r="F8" s="7">
        <f t="shared" si="0"/>
        <v>21.737557678903855</v>
      </c>
    </row>
    <row r="9" spans="1:6">
      <c r="A9" s="5" t="s">
        <v>28</v>
      </c>
      <c r="B9" s="1">
        <v>73868</v>
      </c>
      <c r="C9" s="5" t="s">
        <v>9</v>
      </c>
      <c r="D9" s="6">
        <v>131.34</v>
      </c>
      <c r="E9" s="6">
        <v>157.82</v>
      </c>
      <c r="F9" s="7">
        <f t="shared" si="0"/>
        <v>20.16141312623725</v>
      </c>
    </row>
    <row r="10" spans="1:6">
      <c r="A10" s="5" t="s">
        <v>28</v>
      </c>
      <c r="B10" s="1">
        <v>73869</v>
      </c>
      <c r="C10" s="5" t="s">
        <v>10</v>
      </c>
      <c r="D10" s="6">
        <v>575.46</v>
      </c>
      <c r="E10" s="6">
        <v>698.3</v>
      </c>
      <c r="F10" s="7">
        <f t="shared" si="0"/>
        <v>21.346401139957592</v>
      </c>
    </row>
    <row r="11" spans="1:6">
      <c r="A11" s="5" t="s">
        <v>28</v>
      </c>
      <c r="B11" s="1">
        <v>73870</v>
      </c>
      <c r="C11" s="5" t="s">
        <v>11</v>
      </c>
      <c r="D11" s="6">
        <v>2678.05</v>
      </c>
      <c r="E11" s="6">
        <v>3246.91</v>
      </c>
      <c r="F11" s="7">
        <f t="shared" si="0"/>
        <v>21.241575026605176</v>
      </c>
    </row>
    <row r="12" spans="1:6">
      <c r="A12" s="5" t="s">
        <v>28</v>
      </c>
      <c r="B12" s="1">
        <v>73874</v>
      </c>
      <c r="C12" s="5" t="s">
        <v>12</v>
      </c>
      <c r="D12" s="6">
        <v>131.34</v>
      </c>
      <c r="E12" s="6">
        <v>157.82</v>
      </c>
      <c r="F12" s="7">
        <f t="shared" si="0"/>
        <v>20.16141312623725</v>
      </c>
    </row>
    <row r="13" spans="1:6">
      <c r="A13" s="5" t="s">
        <v>28</v>
      </c>
      <c r="B13" s="1">
        <v>73875</v>
      </c>
      <c r="C13" s="5" t="s">
        <v>13</v>
      </c>
      <c r="D13" s="6">
        <v>575.46</v>
      </c>
      <c r="E13" s="6">
        <v>697.34</v>
      </c>
      <c r="F13" s="7">
        <f t="shared" si="0"/>
        <v>21.179578076669088</v>
      </c>
    </row>
    <row r="14" spans="1:6">
      <c r="A14" s="5" t="s">
        <v>28</v>
      </c>
      <c r="B14" s="1">
        <v>73877</v>
      </c>
      <c r="C14" s="5" t="s">
        <v>14</v>
      </c>
      <c r="D14" s="6">
        <v>131.34</v>
      </c>
      <c r="E14" s="6">
        <v>157.82</v>
      </c>
      <c r="F14" s="7">
        <f t="shared" si="0"/>
        <v>20.16141312623725</v>
      </c>
    </row>
    <row r="15" spans="1:6">
      <c r="A15" s="5" t="s">
        <v>28</v>
      </c>
      <c r="B15" s="1">
        <v>73878</v>
      </c>
      <c r="C15" s="5" t="s">
        <v>15</v>
      </c>
      <c r="D15" s="6">
        <v>575.46</v>
      </c>
      <c r="E15" s="6">
        <v>697.54</v>
      </c>
      <c r="F15" s="7">
        <f t="shared" si="0"/>
        <v>21.21433288152086</v>
      </c>
    </row>
    <row r="16" spans="1:6">
      <c r="A16" s="5" t="s">
        <v>28</v>
      </c>
      <c r="B16" s="1">
        <v>73879</v>
      </c>
      <c r="C16" s="5" t="s">
        <v>16</v>
      </c>
      <c r="D16" s="6">
        <v>2678.05</v>
      </c>
      <c r="E16" s="6">
        <v>3244.8</v>
      </c>
      <c r="F16" s="7">
        <f t="shared" si="0"/>
        <v>21.162786355743904</v>
      </c>
    </row>
    <row r="17" spans="1:6">
      <c r="A17" s="5" t="s">
        <v>28</v>
      </c>
      <c r="B17" s="1">
        <v>73880</v>
      </c>
      <c r="C17" s="5" t="s">
        <v>17</v>
      </c>
      <c r="D17" s="6">
        <v>131.34</v>
      </c>
      <c r="E17" s="6">
        <v>186.82</v>
      </c>
      <c r="F17" s="7">
        <f t="shared" si="0"/>
        <v>42.24151058321911</v>
      </c>
    </row>
    <row r="18" spans="1:6">
      <c r="A18" s="5" t="s">
        <v>28</v>
      </c>
      <c r="B18" s="1">
        <v>78442</v>
      </c>
      <c r="C18" s="5" t="s">
        <v>18</v>
      </c>
      <c r="D18" s="6">
        <v>131.34</v>
      </c>
      <c r="E18" s="6">
        <v>157.63</v>
      </c>
      <c r="F18" s="7">
        <f t="shared" si="0"/>
        <v>20.016750418760466</v>
      </c>
    </row>
    <row r="19" spans="1:6">
      <c r="A19" s="5" t="s">
        <v>28</v>
      </c>
      <c r="B19" s="1">
        <v>78443</v>
      </c>
      <c r="C19" s="5" t="s">
        <v>19</v>
      </c>
      <c r="D19" s="6">
        <v>131.34</v>
      </c>
      <c r="E19" s="6">
        <v>157.63</v>
      </c>
      <c r="F19" s="7">
        <f t="shared" si="0"/>
        <v>20.016750418760466</v>
      </c>
    </row>
    <row r="20" spans="1:6">
      <c r="A20" s="5" t="s">
        <v>28</v>
      </c>
      <c r="B20" s="1">
        <v>78444</v>
      </c>
      <c r="C20" s="5" t="s">
        <v>20</v>
      </c>
      <c r="D20" s="6">
        <v>245.78</v>
      </c>
      <c r="E20" s="6">
        <v>293.38</v>
      </c>
      <c r="F20" s="7">
        <f t="shared" si="0"/>
        <v>19.366913499877938</v>
      </c>
    </row>
    <row r="21" spans="1:6">
      <c r="A21" s="5" t="s">
        <v>28</v>
      </c>
      <c r="B21" s="1">
        <v>78445</v>
      </c>
      <c r="C21" s="5" t="s">
        <v>21</v>
      </c>
      <c r="D21" s="6">
        <v>575.46</v>
      </c>
      <c r="E21" s="6">
        <v>696.19</v>
      </c>
      <c r="F21" s="7">
        <f t="shared" si="0"/>
        <v>20.979737948771415</v>
      </c>
    </row>
    <row r="22" spans="1:6">
      <c r="A22" s="5" t="s">
        <v>28</v>
      </c>
      <c r="B22" s="1">
        <v>78446</v>
      </c>
      <c r="C22" s="5" t="s">
        <v>22</v>
      </c>
      <c r="D22" s="6">
        <v>575.46</v>
      </c>
      <c r="E22" s="6">
        <v>695.04</v>
      </c>
      <c r="F22" s="7">
        <f t="shared" si="0"/>
        <v>20.779897820873728</v>
      </c>
    </row>
    <row r="23" spans="1:6">
      <c r="A23" s="5" t="s">
        <v>28</v>
      </c>
      <c r="B23" s="1">
        <v>78447</v>
      </c>
      <c r="C23" s="5" t="s">
        <v>23</v>
      </c>
      <c r="D23" s="6">
        <v>739.14</v>
      </c>
      <c r="E23" s="6">
        <v>893.95</v>
      </c>
      <c r="F23" s="7">
        <f t="shared" si="0"/>
        <v>20.944611305030179</v>
      </c>
    </row>
    <row r="24" spans="1:6">
      <c r="A24" s="5" t="s">
        <v>28</v>
      </c>
      <c r="B24" s="1">
        <v>78448</v>
      </c>
      <c r="C24" s="5" t="s">
        <v>24</v>
      </c>
      <c r="D24" s="6">
        <v>739.14</v>
      </c>
      <c r="E24" s="6">
        <v>890.3</v>
      </c>
      <c r="F24" s="7">
        <f t="shared" si="0"/>
        <v>20.450794166193148</v>
      </c>
    </row>
    <row r="25" spans="1:6">
      <c r="A25" s="5" t="s">
        <v>28</v>
      </c>
      <c r="B25" s="1">
        <v>78449</v>
      </c>
      <c r="C25" s="5" t="s">
        <v>25</v>
      </c>
      <c r="D25" s="6">
        <v>739.14</v>
      </c>
      <c r="E25" s="6">
        <v>891.46</v>
      </c>
      <c r="F25" s="7">
        <f t="shared" si="0"/>
        <v>20.607733311686559</v>
      </c>
    </row>
    <row r="26" spans="1:6">
      <c r="A26" s="5" t="s">
        <v>28</v>
      </c>
      <c r="B26" s="1">
        <v>78450</v>
      </c>
      <c r="C26" s="5" t="s">
        <v>26</v>
      </c>
      <c r="D26" s="6">
        <v>2266.86</v>
      </c>
      <c r="E26" s="6">
        <v>2741.95</v>
      </c>
      <c r="F26" s="7">
        <f t="shared" si="0"/>
        <v>20.958065341485579</v>
      </c>
    </row>
    <row r="27" spans="1:6">
      <c r="A27" s="5" t="s">
        <v>28</v>
      </c>
      <c r="B27" s="1">
        <v>78451</v>
      </c>
      <c r="C27" s="5" t="s">
        <v>27</v>
      </c>
      <c r="D27" s="6">
        <v>2266.86</v>
      </c>
      <c r="E27" s="6">
        <v>2751.74</v>
      </c>
      <c r="F27" s="7">
        <f t="shared" si="0"/>
        <v>21.389940269800505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2022-01-13T06:42:17Z</dcterms:created>
  <dcterms:modified xsi:type="dcterms:W3CDTF">2022-01-13T08:39:23Z</dcterms:modified>
</cp:coreProperties>
</file>