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20" windowHeight="14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Лист1!$A$3:$I$3</definedName>
  </definedNames>
  <calcPr calcId="145621"/>
</workbook>
</file>

<file path=xl/calcChain.xml><?xml version="1.0" encoding="utf-8"?>
<calcChain xmlns="http://schemas.openxmlformats.org/spreadsheetml/2006/main">
  <c r="J5" i="1" l="1"/>
  <c r="J6" i="1"/>
  <c r="J4" i="1"/>
</calcChain>
</file>

<file path=xl/sharedStrings.xml><?xml version="1.0" encoding="utf-8"?>
<sst xmlns="http://schemas.openxmlformats.org/spreadsheetml/2006/main" count="22" uniqueCount="20">
  <si>
    <t>Артикул</t>
  </si>
  <si>
    <t>Наименование</t>
  </si>
  <si>
    <t>Фасовка</t>
  </si>
  <si>
    <t>Штрих-код</t>
  </si>
  <si>
    <t>КОМПОНЕНТ</t>
  </si>
  <si>
    <t>12519</t>
  </si>
  <si>
    <t>(t) Лактобифадол форте пробиотик д/кошек 50г</t>
  </si>
  <si>
    <t>4640027480087</t>
  </si>
  <si>
    <t>12520</t>
  </si>
  <si>
    <t>(t) Лактобифадол форте пробиотик д/собак 50г</t>
  </si>
  <si>
    <t>4640027480070</t>
  </si>
  <si>
    <t>88724</t>
  </si>
  <si>
    <t>Лактобифадол форте с пищевыми волокнами отрубей пробиотик д/животных 500г</t>
  </si>
  <si>
    <t>4640027480025</t>
  </si>
  <si>
    <t>Цена за шт</t>
  </si>
  <si>
    <t>Цена за уп</t>
  </si>
  <si>
    <t>Цена за шт с 1.01.22</t>
  </si>
  <si>
    <t>Цена за уп с 1.01.22</t>
  </si>
  <si>
    <t>% изменения</t>
  </si>
  <si>
    <t>Бренд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</si>
</sst>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/>
    <xf numFmtId="1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="130" zoomScaleNormal="130" workbookViewId="0">
      <selection activeCell="F7" sqref="F7"/>
    </sheetView>
  </sheetViews>
  <sheetFormatPr defaultRowHeight="15" x14ac:dyDescent="0.25"/>
  <cols>
    <col min="1" max="1" width="10.7109375" style="1" customWidth="1"/>
    <col min="2" max="2" width="7.7109375" style="1" customWidth="1"/>
    <col min="3" max="3" width="74.28515625" style="1" customWidth="1"/>
    <col min="4" max="4" width="12.85546875" style="1" customWidth="1"/>
    <col min="5" max="5" width="6.7109375" style="3" customWidth="1"/>
    <col min="6" max="6" width="10.7109375" style="3" customWidth="1"/>
    <col min="7" max="7" width="10.85546875" style="1" customWidth="1"/>
    <col min="8" max="8" width="16.85546875" style="3" customWidth="1"/>
    <col min="9" max="9" width="15.7109375" style="1" customWidth="1"/>
  </cols>
  <sheetData>
    <row r="1" spans="1:10" x14ac:dyDescent="0.25">
      <c r="A1" s="2"/>
    </row>
    <row r="2" spans="1:10" x14ac:dyDescent="0.25">
      <c r="A2" s="2"/>
    </row>
    <row r="3" spans="1:10" x14ac:dyDescent="0.25">
      <c r="A3" s="4" t="s">
        <v>19</v>
      </c>
      <c r="B3" s="4" t="s">
        <v>0</v>
      </c>
      <c r="C3" s="4" t="s">
        <v>1</v>
      </c>
      <c r="D3" s="4" t="s">
        <v>3</v>
      </c>
      <c r="E3" s="5" t="s">
        <v>2</v>
      </c>
      <c r="F3" s="5" t="s">
        <v>14</v>
      </c>
      <c r="G3" s="5" t="s">
        <v>15</v>
      </c>
      <c r="H3" s="5" t="s">
        <v>16</v>
      </c>
      <c r="I3" s="5" t="s">
        <v>17</v>
      </c>
      <c r="J3" s="8" t="s">
        <v>18</v>
      </c>
    </row>
    <row r="4" spans="1:10" x14ac:dyDescent="0.25">
      <c r="A4" s="6" t="s">
        <v>4</v>
      </c>
      <c r="B4" s="6" t="s">
        <v>5</v>
      </c>
      <c r="C4" s="6" t="s">
        <v>6</v>
      </c>
      <c r="D4" s="6" t="s">
        <v>7</v>
      </c>
      <c r="E4" s="7">
        <v>1</v>
      </c>
      <c r="F4" s="7">
        <v>126.4</v>
      </c>
      <c r="G4" s="7">
        <v>126.4</v>
      </c>
      <c r="H4" s="7">
        <v>145.36000000000001</v>
      </c>
      <c r="I4" s="6">
        <v>145.36000000000001</v>
      </c>
      <c r="J4" s="9">
        <f>(H4-G4)/G4</f>
        <v>0.15000000000000005</v>
      </c>
    </row>
    <row r="5" spans="1:10" x14ac:dyDescent="0.25">
      <c r="A5" s="6" t="s">
        <v>4</v>
      </c>
      <c r="B5" s="6" t="s">
        <v>8</v>
      </c>
      <c r="C5" s="6" t="s">
        <v>9</v>
      </c>
      <c r="D5" s="6" t="s">
        <v>10</v>
      </c>
      <c r="E5" s="7">
        <v>1</v>
      </c>
      <c r="F5" s="7">
        <v>126.4</v>
      </c>
      <c r="G5" s="7">
        <v>126.4</v>
      </c>
      <c r="H5" s="7">
        <v>145.36000000000001</v>
      </c>
      <c r="I5" s="6">
        <v>145.36000000000001</v>
      </c>
      <c r="J5" s="9">
        <f t="shared" ref="J5:J6" si="0">(H5-G5)/G5</f>
        <v>0.15000000000000005</v>
      </c>
    </row>
    <row r="6" spans="1:10" x14ac:dyDescent="0.25">
      <c r="A6" s="6" t="s">
        <v>4</v>
      </c>
      <c r="B6" s="6" t="s">
        <v>11</v>
      </c>
      <c r="C6" s="6" t="s">
        <v>12</v>
      </c>
      <c r="D6" s="6" t="s">
        <v>13</v>
      </c>
      <c r="E6" s="7">
        <v>1</v>
      </c>
      <c r="F6" s="7">
        <v>413.4</v>
      </c>
      <c r="G6" s="7">
        <v>413.4</v>
      </c>
      <c r="H6" s="7">
        <v>475.40999999999997</v>
      </c>
      <c r="I6" s="6">
        <v>475.40999999999997</v>
      </c>
      <c r="J6" s="9">
        <f t="shared" si="0"/>
        <v>0.15</v>
      </c>
    </row>
  </sheetData>
  <autoFilter ref="A3:I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2021-12-14T11:33:25Z</dcterms:created>
  <dcterms:modified xsi:type="dcterms:W3CDTF">2021-12-14T11:39:53Z</dcterms:modified>
</cp:coreProperties>
</file>