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8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 refMode="R1C1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4"/>
  <c r="G5"/>
  <c r="G6"/>
  <c r="G7"/>
  <c r="G8"/>
  <c r="G9"/>
  <c r="G10"/>
  <c r="G11"/>
  <c r="G4"/>
</calcChain>
</file>

<file path=xl/sharedStrings.xml><?xml version="1.0" encoding="utf-8"?>
<sst xmlns="http://schemas.openxmlformats.org/spreadsheetml/2006/main" count="42" uniqueCount="35">
  <si>
    <t>Наименование</t>
  </si>
  <si>
    <t>Фасовка</t>
  </si>
  <si>
    <t>Штрих-код</t>
  </si>
  <si>
    <t>КЭТ ЛАНЧ</t>
  </si>
  <si>
    <t>79261</t>
  </si>
  <si>
    <t>Кэт Ланч пауч д/кошек кусочки в желе с Рыбой 85г</t>
  </si>
  <si>
    <t>4627176148327</t>
  </si>
  <si>
    <t>79262</t>
  </si>
  <si>
    <t>Кэт Ланч пауч д/кошек кусочки в желе с Курицей 85г</t>
  </si>
  <si>
    <t>4627176148358</t>
  </si>
  <si>
    <t>79263</t>
  </si>
  <si>
    <t>Кэт Ланч пауч д/кошек кусочки в желе с Говядиной 85г</t>
  </si>
  <si>
    <t>4627176148365</t>
  </si>
  <si>
    <t>79264</t>
  </si>
  <si>
    <t>Кэт Ланч пауч д/кошек кусочки в желе Мясное ассорти 85г</t>
  </si>
  <si>
    <t>4627176148372</t>
  </si>
  <si>
    <t>79265</t>
  </si>
  <si>
    <t>Кэт Ланч пауч д/котят кусочки в желе с Кроликом 85г</t>
  </si>
  <si>
    <t>4627176148334</t>
  </si>
  <si>
    <t>79266</t>
  </si>
  <si>
    <t>Кэт Ланч пауч д/стерилизованных кошек кусочки в соусе с Индейкой 85г</t>
  </si>
  <si>
    <t>4627176148341</t>
  </si>
  <si>
    <t>79466</t>
  </si>
  <si>
    <t>Кэт Ланч Набор №1 Акция 3+1 пауч д/кошек кусочки в желе 85г</t>
  </si>
  <si>
    <t>4627180886628</t>
  </si>
  <si>
    <t>89852</t>
  </si>
  <si>
    <t>**Кэт Ланч Набор №2 Акция 3+1 пауч д/кошек кусочки в желе 85г</t>
  </si>
  <si>
    <t>04627180886628</t>
  </si>
  <si>
    <t>Бренд</t>
  </si>
  <si>
    <t>Артикул Сорсо</t>
  </si>
  <si>
    <t>Цена  шт.</t>
  </si>
  <si>
    <t>Цена упак</t>
  </si>
  <si>
    <t>Изменение цены, %</t>
  </si>
  <si>
    <t>Цена  шт. с 25.05.21</t>
  </si>
  <si>
    <t>Цена упак с 25.05.21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</si>
</sst>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6" sqref="C5:C6"/>
    </sheetView>
  </sheetViews>
  <sheetFormatPr defaultRowHeight="14.4"/>
  <cols>
    <col min="1" max="1" width="9.33203125" style="1" bestFit="1" customWidth="1"/>
    <col min="2" max="2" width="10.6640625" style="1" customWidth="1"/>
    <col min="3" max="3" width="66.44140625" style="1" customWidth="1"/>
    <col min="4" max="4" width="13.6640625" style="3" customWidth="1"/>
    <col min="5" max="5" width="17.6640625" style="3" customWidth="1"/>
    <col min="6" max="6" width="9.6640625" style="3" customWidth="1"/>
    <col min="7" max="7" width="14.6640625" style="3" customWidth="1"/>
    <col min="8" max="8" width="18.33203125" bestFit="1" customWidth="1"/>
    <col min="9" max="9" width="19.109375" bestFit="1" customWidth="1"/>
    <col min="10" max="10" width="18.77734375" bestFit="1" customWidth="1"/>
  </cols>
  <sheetData>
    <row r="1" spans="1:10">
      <c r="A1" s="2"/>
    </row>
    <row r="2" spans="1:10">
      <c r="A2" s="2"/>
    </row>
    <row r="3" spans="1:10">
      <c r="A3" s="4" t="s">
        <v>28</v>
      </c>
      <c r="B3" s="4" t="s">
        <v>29</v>
      </c>
      <c r="C3" s="4" t="s">
        <v>0</v>
      </c>
      <c r="D3" s="4" t="s">
        <v>2</v>
      </c>
      <c r="E3" s="5" t="s">
        <v>1</v>
      </c>
      <c r="F3" s="5" t="s">
        <v>30</v>
      </c>
      <c r="G3" s="5" t="s">
        <v>31</v>
      </c>
      <c r="H3" s="5" t="s">
        <v>33</v>
      </c>
      <c r="I3" s="5" t="s">
        <v>34</v>
      </c>
      <c r="J3" s="5" t="s">
        <v>32</v>
      </c>
    </row>
    <row r="4" spans="1:10">
      <c r="A4" s="6" t="s">
        <v>3</v>
      </c>
      <c r="B4" s="6" t="s">
        <v>4</v>
      </c>
      <c r="C4" s="6" t="s">
        <v>5</v>
      </c>
      <c r="D4" s="6" t="s">
        <v>6</v>
      </c>
      <c r="E4" s="7">
        <v>24</v>
      </c>
      <c r="F4" s="7">
        <v>16.5</v>
      </c>
      <c r="G4" s="7">
        <f>F4*E4</f>
        <v>396</v>
      </c>
      <c r="H4" s="8">
        <v>18.73</v>
      </c>
      <c r="I4" s="8">
        <f>H4*E4</f>
        <v>449.52</v>
      </c>
      <c r="J4" s="9">
        <v>13</v>
      </c>
    </row>
    <row r="5" spans="1:10">
      <c r="A5" s="6" t="s">
        <v>3</v>
      </c>
      <c r="B5" s="6" t="s">
        <v>7</v>
      </c>
      <c r="C5" s="6" t="s">
        <v>8</v>
      </c>
      <c r="D5" s="6" t="s">
        <v>9</v>
      </c>
      <c r="E5" s="7">
        <v>24</v>
      </c>
      <c r="F5" s="7">
        <v>16.5</v>
      </c>
      <c r="G5" s="7">
        <f t="shared" ref="G5:G11" si="0">F5*E5</f>
        <v>396</v>
      </c>
      <c r="H5" s="8">
        <v>18.73</v>
      </c>
      <c r="I5" s="8">
        <f t="shared" ref="I5:I11" si="1">H5*E5</f>
        <v>449.52</v>
      </c>
      <c r="J5" s="9">
        <v>13</v>
      </c>
    </row>
    <row r="6" spans="1:10">
      <c r="A6" s="6" t="s">
        <v>3</v>
      </c>
      <c r="B6" s="6" t="s">
        <v>10</v>
      </c>
      <c r="C6" s="6" t="s">
        <v>11</v>
      </c>
      <c r="D6" s="6" t="s">
        <v>12</v>
      </c>
      <c r="E6" s="7">
        <v>24</v>
      </c>
      <c r="F6" s="7">
        <v>16.5</v>
      </c>
      <c r="G6" s="7">
        <f t="shared" si="0"/>
        <v>396</v>
      </c>
      <c r="H6" s="8">
        <v>18.73</v>
      </c>
      <c r="I6" s="8">
        <f t="shared" si="1"/>
        <v>449.52</v>
      </c>
      <c r="J6" s="9">
        <v>13</v>
      </c>
    </row>
    <row r="7" spans="1:10">
      <c r="A7" s="6" t="s">
        <v>3</v>
      </c>
      <c r="B7" s="6" t="s">
        <v>13</v>
      </c>
      <c r="C7" s="6" t="s">
        <v>14</v>
      </c>
      <c r="D7" s="6" t="s">
        <v>15</v>
      </c>
      <c r="E7" s="7">
        <v>24</v>
      </c>
      <c r="F7" s="7">
        <v>16.5</v>
      </c>
      <c r="G7" s="7">
        <f t="shared" si="0"/>
        <v>396</v>
      </c>
      <c r="H7" s="8">
        <v>18.73</v>
      </c>
      <c r="I7" s="8">
        <f t="shared" si="1"/>
        <v>449.52</v>
      </c>
      <c r="J7" s="9">
        <v>13</v>
      </c>
    </row>
    <row r="8" spans="1:10">
      <c r="A8" s="6" t="s">
        <v>3</v>
      </c>
      <c r="B8" s="6" t="s">
        <v>16</v>
      </c>
      <c r="C8" s="6" t="s">
        <v>17</v>
      </c>
      <c r="D8" s="6" t="s">
        <v>18</v>
      </c>
      <c r="E8" s="7">
        <v>24</v>
      </c>
      <c r="F8" s="7">
        <v>17</v>
      </c>
      <c r="G8" s="7">
        <f t="shared" si="0"/>
        <v>408</v>
      </c>
      <c r="H8" s="8">
        <v>20.170000000000002</v>
      </c>
      <c r="I8" s="8">
        <f t="shared" si="1"/>
        <v>484.08000000000004</v>
      </c>
      <c r="J8" s="9">
        <v>13</v>
      </c>
    </row>
    <row r="9" spans="1:10">
      <c r="A9" s="6" t="s">
        <v>3</v>
      </c>
      <c r="B9" s="6" t="s">
        <v>19</v>
      </c>
      <c r="C9" s="6" t="s">
        <v>20</v>
      </c>
      <c r="D9" s="6" t="s">
        <v>21</v>
      </c>
      <c r="E9" s="7">
        <v>24</v>
      </c>
      <c r="F9" s="7">
        <v>19.899999999999999</v>
      </c>
      <c r="G9" s="7">
        <f t="shared" si="0"/>
        <v>477.59999999999997</v>
      </c>
      <c r="H9" s="8">
        <v>21.58</v>
      </c>
      <c r="I9" s="8">
        <f t="shared" si="1"/>
        <v>517.91999999999996</v>
      </c>
      <c r="J9" s="9">
        <v>8</v>
      </c>
    </row>
    <row r="10" spans="1:10">
      <c r="A10" s="6" t="s">
        <v>3</v>
      </c>
      <c r="B10" s="6" t="s">
        <v>22</v>
      </c>
      <c r="C10" s="6" t="s">
        <v>23</v>
      </c>
      <c r="D10" s="6" t="s">
        <v>24</v>
      </c>
      <c r="E10" s="7">
        <v>1</v>
      </c>
      <c r="F10" s="7">
        <v>49.44</v>
      </c>
      <c r="G10" s="7">
        <f t="shared" si="0"/>
        <v>49.44</v>
      </c>
      <c r="H10" s="8">
        <v>56.12</v>
      </c>
      <c r="I10" s="8">
        <f t="shared" si="1"/>
        <v>56.12</v>
      </c>
      <c r="J10" s="9">
        <v>13</v>
      </c>
    </row>
    <row r="11" spans="1:10">
      <c r="A11" s="6" t="s">
        <v>3</v>
      </c>
      <c r="B11" s="6" t="s">
        <v>25</v>
      </c>
      <c r="C11" s="6" t="s">
        <v>26</v>
      </c>
      <c r="D11" s="6" t="s">
        <v>27</v>
      </c>
      <c r="E11" s="7">
        <v>1</v>
      </c>
      <c r="F11" s="7">
        <v>49.44</v>
      </c>
      <c r="G11" s="7">
        <f t="shared" si="0"/>
        <v>49.44</v>
      </c>
      <c r="H11" s="8">
        <v>56.12</v>
      </c>
      <c r="I11" s="8">
        <f t="shared" si="1"/>
        <v>56.12</v>
      </c>
      <c r="J11" s="9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2021-05-11T12:45:24Z</dcterms:created>
  <dcterms:modified xsi:type="dcterms:W3CDTF">2021-05-11T12:49:48Z</dcterms:modified>
</cp:coreProperties>
</file>