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Лист1!$A$3:$I$3</definedName>
  </definedNames>
  <calcPr calcId="125725" refMode="R1C1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4"/>
</calcChain>
</file>

<file path=xl/sharedStrings.xml><?xml version="1.0" encoding="utf-8"?>
<sst xmlns="http://schemas.openxmlformats.org/spreadsheetml/2006/main" count="455" uniqueCount="279">
  <si>
    <t>Наименование</t>
  </si>
  <si>
    <t>Штрих-код</t>
  </si>
  <si>
    <t>37151</t>
  </si>
  <si>
    <t>Ксоди 00411 Домик Виг-Вам №1, поликоттон 33*33*42см</t>
  </si>
  <si>
    <t>1</t>
  </si>
  <si>
    <t>КСОДИ</t>
  </si>
  <si>
    <t>4603774230565</t>
  </si>
  <si>
    <t>37154</t>
  </si>
  <si>
    <t>Ксоди 00421 Домик Виг-Вам №2, поликоттон 39*39*45см</t>
  </si>
  <si>
    <t>4603774230756</t>
  </si>
  <si>
    <t>37157</t>
  </si>
  <si>
    <t>Ксоди 00511 Домик Эстрада №1, поликоттон 41*36*30см</t>
  </si>
  <si>
    <t>4603774230572</t>
  </si>
  <si>
    <t>37160</t>
  </si>
  <si>
    <t>Ксоди 00521 Домик Эстрада №2, поликоттон 44*50*40см</t>
  </si>
  <si>
    <t>4603774230558</t>
  </si>
  <si>
    <t>37163</t>
  </si>
  <si>
    <t>Ксоди 00911 Домик Будка №1, поликоттон 30*30*32см</t>
  </si>
  <si>
    <t>4603774230091</t>
  </si>
  <si>
    <t>37164</t>
  </si>
  <si>
    <t>Ксоди 00921 Домик Будка №2, поликоттон 50*30*32см</t>
  </si>
  <si>
    <t>4603774230084</t>
  </si>
  <si>
    <t>37165</t>
  </si>
  <si>
    <t>Ксоди 01011 Домик Тоннель, поликоттон 50*36*32см</t>
  </si>
  <si>
    <t>4603774230473</t>
  </si>
  <si>
    <t>37167</t>
  </si>
  <si>
    <t>Ксоди 01621 Домик Куб №2, поликоттон 35*35*35см</t>
  </si>
  <si>
    <t>4603774230589</t>
  </si>
  <si>
    <t>37169</t>
  </si>
  <si>
    <t>Ксоди 01631 Домик Куб №3, поликоттон 40*40*40см</t>
  </si>
  <si>
    <t>4603774230596</t>
  </si>
  <si>
    <t>37171</t>
  </si>
  <si>
    <t>Ксоди 00201 Лежак овальный с бортиком №0, поликоттон 38*26*14см</t>
  </si>
  <si>
    <t>4603774231463</t>
  </si>
  <si>
    <t>37172</t>
  </si>
  <si>
    <t>Ксоди 00211 Лежак овальный с бортиком №1, поликоттон 42*35*16см</t>
  </si>
  <si>
    <t>4603774231470</t>
  </si>
  <si>
    <t>37173</t>
  </si>
  <si>
    <t>Ксоди 00221 Лежак овальный с бортиком №2, поликоттон 49*38*16см</t>
  </si>
  <si>
    <t>4603774231456</t>
  </si>
  <si>
    <t>37174</t>
  </si>
  <si>
    <t>Ксоди 00231 Лежак овальный с бортиком №3, поликоттон 55*43*16см</t>
  </si>
  <si>
    <t>4603774233016</t>
  </si>
  <si>
    <t>37175</t>
  </si>
  <si>
    <t>Ксоди 00241 Лежак овальный с бортиком №4, поликоттон 64*49*20см</t>
  </si>
  <si>
    <t>4603774232316</t>
  </si>
  <si>
    <t>37176</t>
  </si>
  <si>
    <t>Ксоди 00251 Лежак овальный с бортиком №5, поликоттон 71*53*20см</t>
  </si>
  <si>
    <t>4603774232323</t>
  </si>
  <si>
    <t>37177</t>
  </si>
  <si>
    <t>Ксоди 00261 Лежак овальный с бортиком №6, поликоттон 84*57*20см</t>
  </si>
  <si>
    <t>4603774232330</t>
  </si>
  <si>
    <t>37178</t>
  </si>
  <si>
    <t>Ксоди 00271 Лежак овальный с бортиком №7, поликоттон 92*62*24см</t>
  </si>
  <si>
    <t>4603774232415</t>
  </si>
  <si>
    <t>87777</t>
  </si>
  <si>
    <t>Ксоди 00413-5 Домик Виг-Вам №1 "Морячок", хлопок 33*33*42см</t>
  </si>
  <si>
    <t>4603774231326</t>
  </si>
  <si>
    <t>87778</t>
  </si>
  <si>
    <t>Ксоди 00423-5 Домик Виг-Вам №2 "Морячок", хлопок 39*39*45см</t>
  </si>
  <si>
    <t>4603774230619</t>
  </si>
  <si>
    <t>87779</t>
  </si>
  <si>
    <t>Ксоди 00413-6 Домик Виг-Вам №1 "Нежность", хлопок 33*33*42см</t>
  </si>
  <si>
    <t>4603774230626</t>
  </si>
  <si>
    <t>87780</t>
  </si>
  <si>
    <t>Ксоди 00423-6 Домик Виг-Вам №2 "Нежность", хлопок 39*39*45см</t>
  </si>
  <si>
    <t>4603774230527</t>
  </si>
  <si>
    <t>87781</t>
  </si>
  <si>
    <t>Ксоди 00413-4 Домик Виг-Вам №1 "Джинс", хлопок 33*33*42см</t>
  </si>
  <si>
    <t>4603774231319</t>
  </si>
  <si>
    <t>87782</t>
  </si>
  <si>
    <t>*Ксоди 00423-4 Домик Виг-Вам №2 "Джинс", хлопок 39*39*45см</t>
  </si>
  <si>
    <t>4603774231302</t>
  </si>
  <si>
    <t>87783</t>
  </si>
  <si>
    <t>Ксоди 00412-6 Домик Виг-Вам №1, рогожка, бежевый 33*33*42см</t>
  </si>
  <si>
    <t>4603774230053</t>
  </si>
  <si>
    <t>87784</t>
  </si>
  <si>
    <t>Ксоди 00412-8 Домик Виг-Вам №1, рогожка, коричневый 33*33*42см</t>
  </si>
  <si>
    <t>4603774230060</t>
  </si>
  <si>
    <t>87785</t>
  </si>
  <si>
    <t>Ксоди 00412-9 Домик Виг-Вам №1, рогожка, светлый 33*33*42см</t>
  </si>
  <si>
    <t>4603774230008</t>
  </si>
  <si>
    <t>87786</t>
  </si>
  <si>
    <t>Ксоди 00412-7 Домик Виг-Вам №1, рогожка, серый 33*33*42см</t>
  </si>
  <si>
    <t>4603774230077</t>
  </si>
  <si>
    <t>87787</t>
  </si>
  <si>
    <t>Ксоди 00422-6 Домик Виг-Вам №2, рогожка, бежевый 39*39*45см</t>
  </si>
  <si>
    <t>4603774230039</t>
  </si>
  <si>
    <t>87788</t>
  </si>
  <si>
    <t>Ксоди 00422-8 Домик Виг-Вам №2, рогожка, коричневый 39*39*45см</t>
  </si>
  <si>
    <t>4603774230015</t>
  </si>
  <si>
    <t>87789</t>
  </si>
  <si>
    <t>Ксоди 00422-9 Домик Виг-Вам №2, рогожка, светлый 39*39*45см</t>
  </si>
  <si>
    <t>4603774230510</t>
  </si>
  <si>
    <t>87790</t>
  </si>
  <si>
    <t>Ксоди 00422-7 Домик Виг-Вам №2, рогожка, серый 39*39*45см</t>
  </si>
  <si>
    <t>4603774230411</t>
  </si>
  <si>
    <t>87791</t>
  </si>
  <si>
    <t>Ксоди 00513-5 Домик Эстрада №1 "Морячок", хлопок 41*36*30см</t>
  </si>
  <si>
    <t>4603774230633</t>
  </si>
  <si>
    <t>87792</t>
  </si>
  <si>
    <t>Ксоди 00523-5 Домик Эстрада №2 "Морячок", хлопок 44*50*40см</t>
  </si>
  <si>
    <t>4603774230718</t>
  </si>
  <si>
    <t>87793</t>
  </si>
  <si>
    <t>Ксоди 00513-6 Домик Эстрада №1 "Нежность", хлопок 41*36*30см</t>
  </si>
  <si>
    <t>4603774230534</t>
  </si>
  <si>
    <t>87794</t>
  </si>
  <si>
    <t>Ксоди 00523-6 Домик Эстрада №2 "Нежность", хлопок 44*50*40см</t>
  </si>
  <si>
    <t>4603774230763</t>
  </si>
  <si>
    <t>87795</t>
  </si>
  <si>
    <t>Ксоди 00513-4 Домик Эстрада №1 "Джинс", хлопок 41*36*30см</t>
  </si>
  <si>
    <t>4603774230541</t>
  </si>
  <si>
    <t>87796</t>
  </si>
  <si>
    <t>Ксоди 00523-4 Домик Эстрада №2 "Джинс", хлопок 44*50*40см</t>
  </si>
  <si>
    <t>4603774230770</t>
  </si>
  <si>
    <t>87797</t>
  </si>
  <si>
    <t>Ксоди 00512-6 Домик Эстрада №1, рогожка, бежевый 41*36*30см</t>
  </si>
  <si>
    <t>4603774233825</t>
  </si>
  <si>
    <t>87798</t>
  </si>
  <si>
    <t>Ксоди 00512-8 Домик Эстрада №1, рогожка, коричневый 41*36*30см</t>
  </si>
  <si>
    <t>4603774233917</t>
  </si>
  <si>
    <t>87799</t>
  </si>
  <si>
    <t>Ксоди 00512-9 Домик Эстрада №1, рогожка, светлый 41*36*30см</t>
  </si>
  <si>
    <t>4603774233863</t>
  </si>
  <si>
    <t>87800</t>
  </si>
  <si>
    <t>Ксоди 00512-7 Домик Эстрада №1, рогожка, серый 41*36*30см</t>
  </si>
  <si>
    <t>4603774233924</t>
  </si>
  <si>
    <t>87801</t>
  </si>
  <si>
    <t>Ксоди 00522-6 Домик Эстрада №2, рогожка, бежевый 44*50*40см</t>
  </si>
  <si>
    <t>4603774233870</t>
  </si>
  <si>
    <t>87802</t>
  </si>
  <si>
    <t>Ксоди 00522-8 Домик Эстрада №2, рогожка, коричневый 44*50*40см</t>
  </si>
  <si>
    <t>4603774233894</t>
  </si>
  <si>
    <t>87803</t>
  </si>
  <si>
    <t>Ксоди 00522-9 Домик Эстрада №2, рогожка, светлый 44*50*40см</t>
  </si>
  <si>
    <t>4603774233887</t>
  </si>
  <si>
    <t>87804</t>
  </si>
  <si>
    <t>Ксоди 00522-7 Домик Эстрада №2, рогожка, серый 44*50*40см</t>
  </si>
  <si>
    <t>4603774233900</t>
  </si>
  <si>
    <t>87805</t>
  </si>
  <si>
    <t>Ксоди 02311 Домик Лукошко №1, полисатин 43*32*34см</t>
  </si>
  <si>
    <t>4603774233368</t>
  </si>
  <si>
    <t>87806</t>
  </si>
  <si>
    <t>Ксоди 02321 Домик Лукошко №2, полисатин 52*40*36см</t>
  </si>
  <si>
    <t>4603774233351</t>
  </si>
  <si>
    <t>87807</t>
  </si>
  <si>
    <t>Ксоди 02613-2 Лежак Премиум №1, хлопок, коричневый 42*35*16см</t>
  </si>
  <si>
    <t>4603774232583</t>
  </si>
  <si>
    <t>87808</t>
  </si>
  <si>
    <t>Ксоди 02613-6 Лежак Премиум №1, хлопок, нежность 42*35*16см</t>
  </si>
  <si>
    <t>4603774233085</t>
  </si>
  <si>
    <t>87809</t>
  </si>
  <si>
    <t>*Ксоди 02613-5 Лежак Премиум №1, хлопок, морячок 42*35*16см</t>
  </si>
  <si>
    <t>4603774233023</t>
  </si>
  <si>
    <t>87810</t>
  </si>
  <si>
    <t>Ксоди 02613-1 Лежак Премиум №1, хлопок, синий 42*35*16см</t>
  </si>
  <si>
    <t>4603774233092</t>
  </si>
  <si>
    <t>87811</t>
  </si>
  <si>
    <t>Ксоди 02615-1 Лежак Премиум №1, экокожа, черный 42*35*16см</t>
  </si>
  <si>
    <t>4603774233047</t>
  </si>
  <si>
    <t>87812</t>
  </si>
  <si>
    <t>*Ксоди 00813-4 Лежак-подушка №1, хлопок, джинс 40*34*5см</t>
  </si>
  <si>
    <t>4603774232347</t>
  </si>
  <si>
    <t>87813</t>
  </si>
  <si>
    <t>Ксоди 02612-6 Лежак Премиум №1, рогожка, бежевый 42*35*16см</t>
  </si>
  <si>
    <t>4603774232132</t>
  </si>
  <si>
    <t>87814</t>
  </si>
  <si>
    <t>Ксоди 02612-8 Лежак Премиум №1, рогожка, коричневый 42*35*16см</t>
  </si>
  <si>
    <t>4603774232194</t>
  </si>
  <si>
    <t>87815</t>
  </si>
  <si>
    <t>Ксоди 02612-9 Лежак Премиум №1, рогожка, светлый 42*35*16см</t>
  </si>
  <si>
    <t>4603774232163</t>
  </si>
  <si>
    <t>87816</t>
  </si>
  <si>
    <t>Ксоди 02612-7 Лежак Премиум №1, рогожка, серый 42*35*16см</t>
  </si>
  <si>
    <t>4603774232217</t>
  </si>
  <si>
    <t>87817</t>
  </si>
  <si>
    <t>Ксоди 02623-2 Лежак Премиум №2, хлопок, коричневый 49*38*16см</t>
  </si>
  <si>
    <t>4603774232903</t>
  </si>
  <si>
    <t>87818</t>
  </si>
  <si>
    <t>*Ксоди 02623-6 Лежак Премиум №2, хлопок, нежность 49*38*16см</t>
  </si>
  <si>
    <t>4603774233030</t>
  </si>
  <si>
    <t>87819</t>
  </si>
  <si>
    <t>*Ксоди 02623-5 Лежак Премиум №2, хлопок, морячок 49*38*16см</t>
  </si>
  <si>
    <t>4603774232255</t>
  </si>
  <si>
    <t>87820</t>
  </si>
  <si>
    <t>*Ксоди 02623-1 Лежак Премиум №2, хлопок, синий 49*38*16см</t>
  </si>
  <si>
    <t>4603774233054</t>
  </si>
  <si>
    <t>87821</t>
  </si>
  <si>
    <t>Ксоди 02625-1 Лежак Премиум №2, экокожа, черный 49*38*16см</t>
  </si>
  <si>
    <t>4603774232262</t>
  </si>
  <si>
    <t>87822</t>
  </si>
  <si>
    <t>Ксоди 00823-4 Лежак-подушка №2, хлопок, джинс 54*41*5см</t>
  </si>
  <si>
    <t>4603774232378</t>
  </si>
  <si>
    <t>87823</t>
  </si>
  <si>
    <t>Ксоди 02622-6 Лежак Премиум №2, рогожка, бежевый 49*38*16см</t>
  </si>
  <si>
    <t>4603774232187</t>
  </si>
  <si>
    <t>87824</t>
  </si>
  <si>
    <t>Ксоди 02622-8 Лежак Премиум №2, рогожка, коричневый 49*38*16см</t>
  </si>
  <si>
    <t>4603774232514</t>
  </si>
  <si>
    <t>87825</t>
  </si>
  <si>
    <t>Ксоди 02622-9 Лежак Премиум №2, рогожка, светлый 49*38*16см</t>
  </si>
  <si>
    <t>4603774232170</t>
  </si>
  <si>
    <t>87826</t>
  </si>
  <si>
    <t>Ксоди 02622-7 Лежак Премиум №2, рогожка, серый 49*38*16см</t>
  </si>
  <si>
    <t>4603774232200</t>
  </si>
  <si>
    <t>87827</t>
  </si>
  <si>
    <t>Ксоди 02633-2 Лежак Премиум №3, хлопок, коричневый 55*43*16см</t>
  </si>
  <si>
    <t>4603774232279</t>
  </si>
  <si>
    <t>87828</t>
  </si>
  <si>
    <t>*Ксоди 02633-6 Лежак Премиум №3, хлопок, нежность 55*43*16см</t>
  </si>
  <si>
    <t>4603774232286</t>
  </si>
  <si>
    <t>87829</t>
  </si>
  <si>
    <t>*Ксоди 02633-5 Лежак Премиум №3, хлопок, морячок 55*43*16см</t>
  </si>
  <si>
    <t>4603774232620</t>
  </si>
  <si>
    <t>87830</t>
  </si>
  <si>
    <t>*Ксоди 02633-1 Лежак Премиум №3, хлопок, синий 55*43*16см</t>
  </si>
  <si>
    <t>4603774232293</t>
  </si>
  <si>
    <t>87831</t>
  </si>
  <si>
    <t>Ксоди 02635-1 Лежак Премиум №3, экокожа, черный 55*43*16см</t>
  </si>
  <si>
    <t>4603774232309</t>
  </si>
  <si>
    <t>87832</t>
  </si>
  <si>
    <t>Ксоди 00833-4 Лежак-подушка №3, хлопок, джинс 56*50*5см</t>
  </si>
  <si>
    <t>4603774232385</t>
  </si>
  <si>
    <t>87833</t>
  </si>
  <si>
    <t>*Ксоди 02632-6 Лежак Премиум №3, рогожка, бежевый 55*43*16см</t>
  </si>
  <si>
    <t>4603774232231</t>
  </si>
  <si>
    <t>87834</t>
  </si>
  <si>
    <t>*Ксоди 02632-8 Лежак Премиум №3, рогожка, коричневый 55*43*16см</t>
  </si>
  <si>
    <t>4603774232507</t>
  </si>
  <si>
    <t>87835</t>
  </si>
  <si>
    <t>*Ксоди 02632-9 Лежак Премиум №3, рогожка, светлый 55*43*16см</t>
  </si>
  <si>
    <t>4603774232460</t>
  </si>
  <si>
    <t>87836</t>
  </si>
  <si>
    <t>*Ксоди 02632-7 Лежак Премиум №3, рогожка, серый 55*43*16см</t>
  </si>
  <si>
    <t>4603774232354</t>
  </si>
  <si>
    <t>87837</t>
  </si>
  <si>
    <t>*Ксоди 02643-2 Лежак Премиум №4, хлопок, коричневый 64*49*20см</t>
  </si>
  <si>
    <t>4603774232859</t>
  </si>
  <si>
    <t>87838</t>
  </si>
  <si>
    <t>*Ксоди 02643-6 Лежак Премиум №4, хлопок, нежность 64*49*20см</t>
  </si>
  <si>
    <t>4603774233061</t>
  </si>
  <si>
    <t>87839</t>
  </si>
  <si>
    <t>*Ксоди 02643-5 Лежак Премиум №4, хлопок, морячок 64*49*20см</t>
  </si>
  <si>
    <t>4603774233078</t>
  </si>
  <si>
    <t>87840</t>
  </si>
  <si>
    <t>*Ксоди 02643-1 Лежак Премиум №4, хлопок, синий 64*49*20см</t>
  </si>
  <si>
    <t>4603774232637</t>
  </si>
  <si>
    <t>87841</t>
  </si>
  <si>
    <t>*Ксоди 02645-1 Лежак Премиум №4, экокожа, черный 64*49*20см</t>
  </si>
  <si>
    <t>4603774233818</t>
  </si>
  <si>
    <t>87842</t>
  </si>
  <si>
    <t>Ксоди 00843-4 Лежак-подушка №4, хлопок, джинс 68*60*5см</t>
  </si>
  <si>
    <t>4603774232392</t>
  </si>
  <si>
    <t>87843</t>
  </si>
  <si>
    <t>Ксоди 02642-6 Лежак Премиум №4, рогожка, бежевый 64*49*20см</t>
  </si>
  <si>
    <t>4603774232521</t>
  </si>
  <si>
    <t>87844</t>
  </si>
  <si>
    <t>*Ксоди 02642-8 Лежак Премиум №4, рогожка, коричневый 64*49*20см</t>
  </si>
  <si>
    <t>4603774232538</t>
  </si>
  <si>
    <t>87845</t>
  </si>
  <si>
    <t>Ксоди 02642-9 Лежак Премиум №4, рогожка, светлый 64*49*20см</t>
  </si>
  <si>
    <t>4603774232248</t>
  </si>
  <si>
    <t>87846</t>
  </si>
  <si>
    <t>Ксоди 02642-7 Лежак Премиум №4, рогожка, серый 64*49*20см</t>
  </si>
  <si>
    <t>4603774232477</t>
  </si>
  <si>
    <t>87847</t>
  </si>
  <si>
    <t>Ксоди 00853-4 Лежак-подушка №5, хлопок, джинс 87*70*5см</t>
  </si>
  <si>
    <t>4603774232408</t>
  </si>
  <si>
    <t>87848</t>
  </si>
  <si>
    <t>Ксоди 00863-4 Лежак-подушка №6, хлопок, джинс 100*90*5см</t>
  </si>
  <si>
    <t>4603774232361</t>
  </si>
  <si>
    <t>Бренд</t>
  </si>
  <si>
    <t>Артикул Сорсо</t>
  </si>
  <si>
    <t>Фасовка</t>
  </si>
  <si>
    <t>Цена  шт.</t>
  </si>
  <si>
    <t>Цена упак</t>
  </si>
  <si>
    <t>Цена  шт. с 3.05.21</t>
  </si>
  <si>
    <t>Цена упак с 3.05.21</t>
  </si>
  <si>
    <t>Изменение цены, 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</si>
</sst>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selection activeCell="G9" sqref="G9"/>
    </sheetView>
  </sheetViews>
  <sheetFormatPr defaultRowHeight="14.4"/>
  <cols>
    <col min="1" max="1" width="13.5546875" style="1" customWidth="1"/>
    <col min="2" max="2" width="10.6640625" style="1" customWidth="1"/>
    <col min="3" max="3" width="74.44140625" style="1" customWidth="1"/>
    <col min="4" max="4" width="13.6640625" style="3" customWidth="1"/>
    <col min="5" max="5" width="17.6640625" style="6" customWidth="1"/>
    <col min="6" max="6" width="9.6640625" style="3" customWidth="1"/>
    <col min="7" max="8" width="14.6640625" style="3" customWidth="1"/>
    <col min="9" max="9" width="14.6640625" style="1" customWidth="1"/>
    <col min="10" max="10" width="12.88671875" customWidth="1"/>
  </cols>
  <sheetData>
    <row r="1" spans="1:10">
      <c r="A1" s="2"/>
    </row>
    <row r="2" spans="1:10">
      <c r="A2" s="2"/>
    </row>
    <row r="3" spans="1:10" ht="43.2">
      <c r="A3" s="8" t="s">
        <v>271</v>
      </c>
      <c r="B3" s="8" t="s">
        <v>272</v>
      </c>
      <c r="C3" s="8" t="s">
        <v>0</v>
      </c>
      <c r="D3" s="9" t="s">
        <v>1</v>
      </c>
      <c r="E3" s="10" t="s">
        <v>273</v>
      </c>
      <c r="F3" s="8" t="s">
        <v>274</v>
      </c>
      <c r="G3" s="8" t="s">
        <v>275</v>
      </c>
      <c r="H3" s="8" t="s">
        <v>276</v>
      </c>
      <c r="I3" s="11" t="s">
        <v>277</v>
      </c>
      <c r="J3" s="8" t="s">
        <v>278</v>
      </c>
    </row>
    <row r="4" spans="1:10">
      <c r="A4" s="4" t="s">
        <v>5</v>
      </c>
      <c r="B4" s="4" t="s">
        <v>2</v>
      </c>
      <c r="C4" s="4" t="s">
        <v>3</v>
      </c>
      <c r="D4" s="4" t="s">
        <v>6</v>
      </c>
      <c r="E4" s="7" t="s">
        <v>4</v>
      </c>
      <c r="F4" s="5">
        <v>613.26</v>
      </c>
      <c r="G4" s="5">
        <v>613.26</v>
      </c>
      <c r="H4" s="5">
        <v>686.95</v>
      </c>
      <c r="I4" s="5">
        <v>686.95</v>
      </c>
      <c r="J4" s="12">
        <f>I4*100/G4-100</f>
        <v>12.016110621922195</v>
      </c>
    </row>
    <row r="5" spans="1:10">
      <c r="A5" s="4" t="s">
        <v>5</v>
      </c>
      <c r="B5" s="4" t="s">
        <v>7</v>
      </c>
      <c r="C5" s="4" t="s">
        <v>8</v>
      </c>
      <c r="D5" s="4" t="s">
        <v>9</v>
      </c>
      <c r="E5" s="7" t="s">
        <v>4</v>
      </c>
      <c r="F5" s="5">
        <v>759.8</v>
      </c>
      <c r="G5" s="5">
        <v>759.8</v>
      </c>
      <c r="H5" s="5">
        <v>850.98</v>
      </c>
      <c r="I5" s="5">
        <v>850.98</v>
      </c>
      <c r="J5" s="12">
        <f t="shared" ref="J5:J68" si="0">I5*100/G5-100</f>
        <v>12.0005264543301</v>
      </c>
    </row>
    <row r="6" spans="1:10">
      <c r="A6" s="4" t="s">
        <v>5</v>
      </c>
      <c r="B6" s="4" t="s">
        <v>10</v>
      </c>
      <c r="C6" s="4" t="s">
        <v>11</v>
      </c>
      <c r="D6" s="4" t="s">
        <v>12</v>
      </c>
      <c r="E6" s="7" t="s">
        <v>4</v>
      </c>
      <c r="F6" s="5">
        <v>582.69000000000005</v>
      </c>
      <c r="G6" s="5">
        <v>582.69000000000005</v>
      </c>
      <c r="H6" s="5">
        <v>652.85</v>
      </c>
      <c r="I6" s="5">
        <v>652.85</v>
      </c>
      <c r="J6" s="12">
        <f t="shared" si="0"/>
        <v>12.040707751977891</v>
      </c>
    </row>
    <row r="7" spans="1:10">
      <c r="A7" s="4" t="s">
        <v>5</v>
      </c>
      <c r="B7" s="4" t="s">
        <v>13</v>
      </c>
      <c r="C7" s="4" t="s">
        <v>14</v>
      </c>
      <c r="D7" s="4" t="s">
        <v>15</v>
      </c>
      <c r="E7" s="7" t="s">
        <v>4</v>
      </c>
      <c r="F7" s="5">
        <v>767.13</v>
      </c>
      <c r="G7" s="5">
        <v>767.13</v>
      </c>
      <c r="H7" s="5">
        <v>859.1</v>
      </c>
      <c r="I7" s="5">
        <v>859.1</v>
      </c>
      <c r="J7" s="12">
        <f t="shared" si="0"/>
        <v>11.988841526208077</v>
      </c>
    </row>
    <row r="8" spans="1:10">
      <c r="A8" s="4" t="s">
        <v>5</v>
      </c>
      <c r="B8" s="4" t="s">
        <v>16</v>
      </c>
      <c r="C8" s="4" t="s">
        <v>17</v>
      </c>
      <c r="D8" s="4" t="s">
        <v>18</v>
      </c>
      <c r="E8" s="7" t="s">
        <v>4</v>
      </c>
      <c r="F8" s="5">
        <v>602.74</v>
      </c>
      <c r="G8" s="5">
        <v>602.74</v>
      </c>
      <c r="H8" s="5">
        <v>675.58</v>
      </c>
      <c r="I8" s="5">
        <v>675.58</v>
      </c>
      <c r="J8" s="12">
        <f t="shared" si="0"/>
        <v>12.084812688721499</v>
      </c>
    </row>
    <row r="9" spans="1:10">
      <c r="A9" s="4" t="s">
        <v>5</v>
      </c>
      <c r="B9" s="4" t="s">
        <v>19</v>
      </c>
      <c r="C9" s="4" t="s">
        <v>20</v>
      </c>
      <c r="D9" s="4" t="s">
        <v>21</v>
      </c>
      <c r="E9" s="7" t="s">
        <v>4</v>
      </c>
      <c r="F9" s="5">
        <v>745.98</v>
      </c>
      <c r="G9" s="5">
        <v>745.98</v>
      </c>
      <c r="H9" s="5">
        <v>836.36</v>
      </c>
      <c r="I9" s="5">
        <v>836.36</v>
      </c>
      <c r="J9" s="12">
        <f t="shared" si="0"/>
        <v>12.115606316523227</v>
      </c>
    </row>
    <row r="10" spans="1:10">
      <c r="A10" s="4" t="s">
        <v>5</v>
      </c>
      <c r="B10" s="4" t="s">
        <v>22</v>
      </c>
      <c r="C10" s="4" t="s">
        <v>23</v>
      </c>
      <c r="D10" s="4" t="s">
        <v>24</v>
      </c>
      <c r="E10" s="7" t="s">
        <v>4</v>
      </c>
      <c r="F10" s="5">
        <v>688.28</v>
      </c>
      <c r="G10" s="5">
        <v>688.28</v>
      </c>
      <c r="H10" s="5">
        <v>771.4</v>
      </c>
      <c r="I10" s="5">
        <v>771.4</v>
      </c>
      <c r="J10" s="12">
        <f t="shared" si="0"/>
        <v>12.076480502121228</v>
      </c>
    </row>
    <row r="11" spans="1:10">
      <c r="A11" s="4" t="s">
        <v>5</v>
      </c>
      <c r="B11" s="4" t="s">
        <v>25</v>
      </c>
      <c r="C11" s="4" t="s">
        <v>26</v>
      </c>
      <c r="D11" s="4" t="s">
        <v>27</v>
      </c>
      <c r="E11" s="7" t="s">
        <v>4</v>
      </c>
      <c r="F11" s="5">
        <v>706.99</v>
      </c>
      <c r="G11" s="5">
        <v>706.99</v>
      </c>
      <c r="H11" s="5">
        <v>792.51</v>
      </c>
      <c r="I11" s="5">
        <v>792.51</v>
      </c>
      <c r="J11" s="12">
        <f t="shared" si="0"/>
        <v>12.096352140765774</v>
      </c>
    </row>
    <row r="12" spans="1:10">
      <c r="A12" s="4" t="s">
        <v>5</v>
      </c>
      <c r="B12" s="4" t="s">
        <v>28</v>
      </c>
      <c r="C12" s="4" t="s">
        <v>29</v>
      </c>
      <c r="D12" s="4" t="s">
        <v>30</v>
      </c>
      <c r="E12" s="7" t="s">
        <v>4</v>
      </c>
      <c r="F12" s="5">
        <v>840.63</v>
      </c>
      <c r="G12" s="5">
        <v>840.63</v>
      </c>
      <c r="H12" s="5">
        <v>941.92</v>
      </c>
      <c r="I12" s="5">
        <v>941.92</v>
      </c>
      <c r="J12" s="12">
        <f t="shared" si="0"/>
        <v>12.049296361062531</v>
      </c>
    </row>
    <row r="13" spans="1:10">
      <c r="A13" s="4" t="s">
        <v>5</v>
      </c>
      <c r="B13" s="4" t="s">
        <v>31</v>
      </c>
      <c r="C13" s="4" t="s">
        <v>32</v>
      </c>
      <c r="D13" s="4" t="s">
        <v>33</v>
      </c>
      <c r="E13" s="7" t="s">
        <v>4</v>
      </c>
      <c r="F13" s="5">
        <v>276.64999999999998</v>
      </c>
      <c r="G13" s="5">
        <v>276.64999999999998</v>
      </c>
      <c r="H13" s="5">
        <v>310.18</v>
      </c>
      <c r="I13" s="5">
        <v>310.18</v>
      </c>
      <c r="J13" s="12">
        <f t="shared" si="0"/>
        <v>12.120007229351174</v>
      </c>
    </row>
    <row r="14" spans="1:10">
      <c r="A14" s="4" t="s">
        <v>5</v>
      </c>
      <c r="B14" s="4" t="s">
        <v>34</v>
      </c>
      <c r="C14" s="4" t="s">
        <v>35</v>
      </c>
      <c r="D14" s="4" t="s">
        <v>36</v>
      </c>
      <c r="E14" s="7" t="s">
        <v>4</v>
      </c>
      <c r="F14" s="5">
        <v>390.24</v>
      </c>
      <c r="G14" s="5">
        <v>390.24</v>
      </c>
      <c r="H14" s="5">
        <v>436.86</v>
      </c>
      <c r="I14" s="5">
        <v>436.86</v>
      </c>
      <c r="J14" s="12">
        <f t="shared" si="0"/>
        <v>11.946494464944649</v>
      </c>
    </row>
    <row r="15" spans="1:10">
      <c r="A15" s="4" t="s">
        <v>5</v>
      </c>
      <c r="B15" s="4" t="s">
        <v>37</v>
      </c>
      <c r="C15" s="4" t="s">
        <v>38</v>
      </c>
      <c r="D15" s="4" t="s">
        <v>39</v>
      </c>
      <c r="E15" s="7" t="s">
        <v>4</v>
      </c>
      <c r="F15" s="5">
        <v>487.81</v>
      </c>
      <c r="G15" s="5">
        <v>487.81</v>
      </c>
      <c r="H15" s="5">
        <v>545.66</v>
      </c>
      <c r="I15" s="5">
        <v>545.66</v>
      </c>
      <c r="J15" s="12">
        <f t="shared" si="0"/>
        <v>11.859125479182467</v>
      </c>
    </row>
    <row r="16" spans="1:10">
      <c r="A16" s="4" t="s">
        <v>5</v>
      </c>
      <c r="B16" s="4" t="s">
        <v>40</v>
      </c>
      <c r="C16" s="4" t="s">
        <v>41</v>
      </c>
      <c r="D16" s="4" t="s">
        <v>42</v>
      </c>
      <c r="E16" s="7" t="s">
        <v>4</v>
      </c>
      <c r="F16" s="5">
        <v>602.74</v>
      </c>
      <c r="G16" s="5">
        <v>602.74</v>
      </c>
      <c r="H16" s="5">
        <v>675.58</v>
      </c>
      <c r="I16" s="5">
        <v>675.58</v>
      </c>
      <c r="J16" s="12">
        <f t="shared" si="0"/>
        <v>12.084812688721499</v>
      </c>
    </row>
    <row r="17" spans="1:10">
      <c r="A17" s="4" t="s">
        <v>5</v>
      </c>
      <c r="B17" s="4" t="s">
        <v>43</v>
      </c>
      <c r="C17" s="4" t="s">
        <v>44</v>
      </c>
      <c r="D17" s="4" t="s">
        <v>45</v>
      </c>
      <c r="E17" s="7" t="s">
        <v>4</v>
      </c>
      <c r="F17" s="5">
        <v>809.9</v>
      </c>
      <c r="G17" s="5">
        <v>809.9</v>
      </c>
      <c r="H17" s="5">
        <v>907.82</v>
      </c>
      <c r="I17" s="5">
        <v>907.82</v>
      </c>
      <c r="J17" s="12">
        <f t="shared" si="0"/>
        <v>12.090381528583777</v>
      </c>
    </row>
    <row r="18" spans="1:10">
      <c r="A18" s="4" t="s">
        <v>5</v>
      </c>
      <c r="B18" s="4" t="s">
        <v>46</v>
      </c>
      <c r="C18" s="4" t="s">
        <v>47</v>
      </c>
      <c r="D18" s="4" t="s">
        <v>48</v>
      </c>
      <c r="E18" s="7" t="s">
        <v>4</v>
      </c>
      <c r="F18" s="5">
        <v>934.2</v>
      </c>
      <c r="G18" s="5">
        <v>934.2</v>
      </c>
      <c r="H18" s="5">
        <v>1045.8599999999999</v>
      </c>
      <c r="I18" s="5">
        <v>1045.8599999999999</v>
      </c>
      <c r="J18" s="12">
        <f t="shared" si="0"/>
        <v>11.952472703917763</v>
      </c>
    </row>
    <row r="19" spans="1:10">
      <c r="A19" s="4" t="s">
        <v>5</v>
      </c>
      <c r="B19" s="4" t="s">
        <v>49</v>
      </c>
      <c r="C19" s="4" t="s">
        <v>50</v>
      </c>
      <c r="D19" s="4" t="s">
        <v>51</v>
      </c>
      <c r="E19" s="7" t="s">
        <v>4</v>
      </c>
      <c r="F19" s="5">
        <v>1166.72</v>
      </c>
      <c r="G19" s="5">
        <v>1166.72</v>
      </c>
      <c r="H19" s="5">
        <v>1307.32</v>
      </c>
      <c r="I19" s="5">
        <v>1307.32</v>
      </c>
      <c r="J19" s="12">
        <f t="shared" si="0"/>
        <v>12.050877674163459</v>
      </c>
    </row>
    <row r="20" spans="1:10">
      <c r="A20" s="4" t="s">
        <v>5</v>
      </c>
      <c r="B20" s="4" t="s">
        <v>52</v>
      </c>
      <c r="C20" s="4" t="s">
        <v>53</v>
      </c>
      <c r="D20" s="4" t="s">
        <v>54</v>
      </c>
      <c r="E20" s="7" t="s">
        <v>4</v>
      </c>
      <c r="F20" s="5">
        <v>1375.22</v>
      </c>
      <c r="G20" s="5">
        <v>1375.22</v>
      </c>
      <c r="H20" s="5">
        <v>1539.55</v>
      </c>
      <c r="I20" s="5">
        <v>1539.55</v>
      </c>
      <c r="J20" s="12">
        <f t="shared" si="0"/>
        <v>11.949360829539998</v>
      </c>
    </row>
    <row r="21" spans="1:10">
      <c r="A21" s="4" t="s">
        <v>5</v>
      </c>
      <c r="B21" s="4" t="s">
        <v>55</v>
      </c>
      <c r="C21" s="4" t="s">
        <v>56</v>
      </c>
      <c r="D21" s="4" t="s">
        <v>57</v>
      </c>
      <c r="E21" s="7" t="s">
        <v>4</v>
      </c>
      <c r="F21" s="5">
        <v>1194.3499999999999</v>
      </c>
      <c r="G21" s="5">
        <v>1194.3499999999999</v>
      </c>
      <c r="H21" s="5">
        <v>1337.67</v>
      </c>
      <c r="I21" s="5">
        <v>1337.67</v>
      </c>
      <c r="J21" s="12">
        <f t="shared" si="0"/>
        <v>11.999832544898908</v>
      </c>
    </row>
    <row r="22" spans="1:10">
      <c r="A22" s="4" t="s">
        <v>5</v>
      </c>
      <c r="B22" s="4" t="s">
        <v>58</v>
      </c>
      <c r="C22" s="4" t="s">
        <v>59</v>
      </c>
      <c r="D22" s="4" t="s">
        <v>60</v>
      </c>
      <c r="E22" s="7" t="s">
        <v>4</v>
      </c>
      <c r="F22" s="5">
        <v>1345.6</v>
      </c>
      <c r="G22" s="5">
        <v>1345.6</v>
      </c>
      <c r="H22" s="5">
        <v>1507.07</v>
      </c>
      <c r="I22" s="5">
        <v>1507.07</v>
      </c>
      <c r="J22" s="12">
        <f t="shared" si="0"/>
        <v>11.999851367419751</v>
      </c>
    </row>
    <row r="23" spans="1:10">
      <c r="A23" s="4" t="s">
        <v>5</v>
      </c>
      <c r="B23" s="4" t="s">
        <v>61</v>
      </c>
      <c r="C23" s="4" t="s">
        <v>62</v>
      </c>
      <c r="D23" s="4" t="s">
        <v>63</v>
      </c>
      <c r="E23" s="7" t="s">
        <v>4</v>
      </c>
      <c r="F23" s="5">
        <v>1194.3499999999999</v>
      </c>
      <c r="G23" s="5">
        <v>1194.3499999999999</v>
      </c>
      <c r="H23" s="5">
        <v>1337.67</v>
      </c>
      <c r="I23" s="5">
        <v>1337.67</v>
      </c>
      <c r="J23" s="12">
        <f t="shared" si="0"/>
        <v>11.999832544898908</v>
      </c>
    </row>
    <row r="24" spans="1:10">
      <c r="A24" s="4" t="s">
        <v>5</v>
      </c>
      <c r="B24" s="4" t="s">
        <v>64</v>
      </c>
      <c r="C24" s="4" t="s">
        <v>65</v>
      </c>
      <c r="D24" s="4" t="s">
        <v>66</v>
      </c>
      <c r="E24" s="7" t="s">
        <v>4</v>
      </c>
      <c r="F24" s="5">
        <v>1345.6</v>
      </c>
      <c r="G24" s="5">
        <v>1345.6</v>
      </c>
      <c r="H24" s="5">
        <v>1507.07</v>
      </c>
      <c r="I24" s="5">
        <v>1507.07</v>
      </c>
      <c r="J24" s="12">
        <f t="shared" si="0"/>
        <v>11.999851367419751</v>
      </c>
    </row>
    <row r="25" spans="1:10">
      <c r="A25" s="4" t="s">
        <v>5</v>
      </c>
      <c r="B25" s="4" t="s">
        <v>67</v>
      </c>
      <c r="C25" s="4" t="s">
        <v>68</v>
      </c>
      <c r="D25" s="4" t="s">
        <v>69</v>
      </c>
      <c r="E25" s="7" t="s">
        <v>4</v>
      </c>
      <c r="F25" s="5">
        <v>1194.3499999999999</v>
      </c>
      <c r="G25" s="5">
        <v>1194.3499999999999</v>
      </c>
      <c r="H25" s="5">
        <v>1338.18</v>
      </c>
      <c r="I25" s="5">
        <v>1338.18</v>
      </c>
      <c r="J25" s="12">
        <f t="shared" si="0"/>
        <v>12.042533595679672</v>
      </c>
    </row>
    <row r="26" spans="1:10">
      <c r="A26" s="4" t="s">
        <v>5</v>
      </c>
      <c r="B26" s="4" t="s">
        <v>70</v>
      </c>
      <c r="C26" s="4" t="s">
        <v>71</v>
      </c>
      <c r="D26" s="4" t="s">
        <v>72</v>
      </c>
      <c r="E26" s="7" t="s">
        <v>4</v>
      </c>
      <c r="F26" s="5">
        <v>1345.6</v>
      </c>
      <c r="G26" s="5">
        <v>1345.6</v>
      </c>
      <c r="H26" s="5">
        <v>1507.07</v>
      </c>
      <c r="I26" s="5">
        <v>1507.07</v>
      </c>
      <c r="J26" s="12">
        <f t="shared" si="0"/>
        <v>11.999851367419751</v>
      </c>
    </row>
    <row r="27" spans="1:10">
      <c r="A27" s="4" t="s">
        <v>5</v>
      </c>
      <c r="B27" s="4" t="s">
        <v>73</v>
      </c>
      <c r="C27" s="4" t="s">
        <v>74</v>
      </c>
      <c r="D27" s="4" t="s">
        <v>75</v>
      </c>
      <c r="E27" s="7" t="s">
        <v>4</v>
      </c>
      <c r="F27" s="5">
        <v>972.95</v>
      </c>
      <c r="G27" s="5">
        <v>972.95</v>
      </c>
      <c r="H27" s="5">
        <v>1089.7</v>
      </c>
      <c r="I27" s="5">
        <v>1089.7</v>
      </c>
      <c r="J27" s="12">
        <f t="shared" si="0"/>
        <v>11.999588879181857</v>
      </c>
    </row>
    <row r="28" spans="1:10">
      <c r="A28" s="4" t="s">
        <v>5</v>
      </c>
      <c r="B28" s="4" t="s">
        <v>76</v>
      </c>
      <c r="C28" s="4" t="s">
        <v>77</v>
      </c>
      <c r="D28" s="4" t="s">
        <v>78</v>
      </c>
      <c r="E28" s="7" t="s">
        <v>4</v>
      </c>
      <c r="F28" s="5">
        <v>972.95</v>
      </c>
      <c r="G28" s="5">
        <v>972.95</v>
      </c>
      <c r="H28" s="5">
        <v>1089.7</v>
      </c>
      <c r="I28" s="5">
        <v>1089.7</v>
      </c>
      <c r="J28" s="12">
        <f t="shared" si="0"/>
        <v>11.999588879181857</v>
      </c>
    </row>
    <row r="29" spans="1:10">
      <c r="A29" s="4" t="s">
        <v>5</v>
      </c>
      <c r="B29" s="4" t="s">
        <v>79</v>
      </c>
      <c r="C29" s="4" t="s">
        <v>80</v>
      </c>
      <c r="D29" s="4" t="s">
        <v>81</v>
      </c>
      <c r="E29" s="7" t="s">
        <v>4</v>
      </c>
      <c r="F29" s="5">
        <v>972.95</v>
      </c>
      <c r="G29" s="5">
        <v>972.95</v>
      </c>
      <c r="H29" s="5">
        <v>1089.7</v>
      </c>
      <c r="I29" s="5">
        <v>1089.7</v>
      </c>
      <c r="J29" s="12">
        <f t="shared" si="0"/>
        <v>11.999588879181857</v>
      </c>
    </row>
    <row r="30" spans="1:10">
      <c r="A30" s="4" t="s">
        <v>5</v>
      </c>
      <c r="B30" s="4" t="s">
        <v>82</v>
      </c>
      <c r="C30" s="4" t="s">
        <v>83</v>
      </c>
      <c r="D30" s="4" t="s">
        <v>84</v>
      </c>
      <c r="E30" s="7" t="s">
        <v>4</v>
      </c>
      <c r="F30" s="5">
        <v>972.95</v>
      </c>
      <c r="G30" s="5">
        <v>972.95</v>
      </c>
      <c r="H30" s="5">
        <v>1089.7</v>
      </c>
      <c r="I30" s="5">
        <v>1089.7</v>
      </c>
      <c r="J30" s="12">
        <f t="shared" si="0"/>
        <v>11.999588879181857</v>
      </c>
    </row>
    <row r="31" spans="1:10">
      <c r="A31" s="4" t="s">
        <v>5</v>
      </c>
      <c r="B31" s="4" t="s">
        <v>85</v>
      </c>
      <c r="C31" s="4" t="s">
        <v>86</v>
      </c>
      <c r="D31" s="4" t="s">
        <v>87</v>
      </c>
      <c r="E31" s="7" t="s">
        <v>4</v>
      </c>
      <c r="F31" s="5">
        <v>1213.6500000000001</v>
      </c>
      <c r="G31" s="5">
        <v>1213.6500000000001</v>
      </c>
      <c r="H31" s="5">
        <v>1359.29</v>
      </c>
      <c r="I31" s="5">
        <v>1359.29</v>
      </c>
      <c r="J31" s="12">
        <f t="shared" si="0"/>
        <v>12.000164792155886</v>
      </c>
    </row>
    <row r="32" spans="1:10">
      <c r="A32" s="4" t="s">
        <v>5</v>
      </c>
      <c r="B32" s="4" t="s">
        <v>88</v>
      </c>
      <c r="C32" s="4" t="s">
        <v>89</v>
      </c>
      <c r="D32" s="4" t="s">
        <v>90</v>
      </c>
      <c r="E32" s="7" t="s">
        <v>4</v>
      </c>
      <c r="F32" s="5">
        <v>1213.6500000000001</v>
      </c>
      <c r="G32" s="5">
        <v>1213.6500000000001</v>
      </c>
      <c r="H32" s="5">
        <v>1359.29</v>
      </c>
      <c r="I32" s="5">
        <v>1359.29</v>
      </c>
      <c r="J32" s="12">
        <f t="shared" si="0"/>
        <v>12.000164792155886</v>
      </c>
    </row>
    <row r="33" spans="1:10">
      <c r="A33" s="4" t="s">
        <v>5</v>
      </c>
      <c r="B33" s="4" t="s">
        <v>91</v>
      </c>
      <c r="C33" s="4" t="s">
        <v>92</v>
      </c>
      <c r="D33" s="4" t="s">
        <v>93</v>
      </c>
      <c r="E33" s="7" t="s">
        <v>4</v>
      </c>
      <c r="F33" s="5">
        <v>1213.6500000000001</v>
      </c>
      <c r="G33" s="5">
        <v>1213.6500000000001</v>
      </c>
      <c r="H33" s="5">
        <v>1359.29</v>
      </c>
      <c r="I33" s="5">
        <v>1359.29</v>
      </c>
      <c r="J33" s="12">
        <f t="shared" si="0"/>
        <v>12.000164792155886</v>
      </c>
    </row>
    <row r="34" spans="1:10">
      <c r="A34" s="4" t="s">
        <v>5</v>
      </c>
      <c r="B34" s="4" t="s">
        <v>94</v>
      </c>
      <c r="C34" s="4" t="s">
        <v>95</v>
      </c>
      <c r="D34" s="4" t="s">
        <v>96</v>
      </c>
      <c r="E34" s="7" t="s">
        <v>4</v>
      </c>
      <c r="F34" s="5">
        <v>1213.6500000000001</v>
      </c>
      <c r="G34" s="5">
        <v>1213.6500000000001</v>
      </c>
      <c r="H34" s="5">
        <v>1359.29</v>
      </c>
      <c r="I34" s="5">
        <v>1359.29</v>
      </c>
      <c r="J34" s="12">
        <f t="shared" si="0"/>
        <v>12.000164792155886</v>
      </c>
    </row>
    <row r="35" spans="1:10">
      <c r="A35" s="4" t="s">
        <v>5</v>
      </c>
      <c r="B35" s="4" t="s">
        <v>97</v>
      </c>
      <c r="C35" s="4" t="s">
        <v>98</v>
      </c>
      <c r="D35" s="4" t="s">
        <v>99</v>
      </c>
      <c r="E35" s="7" t="s">
        <v>4</v>
      </c>
      <c r="F35" s="5">
        <v>1036.29</v>
      </c>
      <c r="G35" s="5">
        <v>1036.29</v>
      </c>
      <c r="H35" s="5">
        <v>1160.6400000000001</v>
      </c>
      <c r="I35" s="5">
        <v>1160.6400000000001</v>
      </c>
      <c r="J35" s="12">
        <f t="shared" si="0"/>
        <v>11.999536809194353</v>
      </c>
    </row>
    <row r="36" spans="1:10">
      <c r="A36" s="4" t="s">
        <v>5</v>
      </c>
      <c r="B36" s="4" t="s">
        <v>100</v>
      </c>
      <c r="C36" s="4" t="s">
        <v>101</v>
      </c>
      <c r="D36" s="4" t="s">
        <v>102</v>
      </c>
      <c r="E36" s="7" t="s">
        <v>4</v>
      </c>
      <c r="F36" s="5">
        <v>1345.6</v>
      </c>
      <c r="G36" s="5">
        <v>1345.6</v>
      </c>
      <c r="H36" s="5">
        <v>1507.07</v>
      </c>
      <c r="I36" s="5">
        <v>1507.07</v>
      </c>
      <c r="J36" s="12">
        <f t="shared" si="0"/>
        <v>11.999851367419751</v>
      </c>
    </row>
    <row r="37" spans="1:10">
      <c r="A37" s="4" t="s">
        <v>5</v>
      </c>
      <c r="B37" s="4" t="s">
        <v>103</v>
      </c>
      <c r="C37" s="4" t="s">
        <v>104</v>
      </c>
      <c r="D37" s="4" t="s">
        <v>105</v>
      </c>
      <c r="E37" s="7" t="s">
        <v>4</v>
      </c>
      <c r="F37" s="5">
        <v>1036.29</v>
      </c>
      <c r="G37" s="5">
        <v>1036.29</v>
      </c>
      <c r="H37" s="5">
        <v>1160.6400000000001</v>
      </c>
      <c r="I37" s="5">
        <v>1160.6400000000001</v>
      </c>
      <c r="J37" s="12">
        <f t="shared" si="0"/>
        <v>11.999536809194353</v>
      </c>
    </row>
    <row r="38" spans="1:10">
      <c r="A38" s="4" t="s">
        <v>5</v>
      </c>
      <c r="B38" s="4" t="s">
        <v>106</v>
      </c>
      <c r="C38" s="4" t="s">
        <v>107</v>
      </c>
      <c r="D38" s="4" t="s">
        <v>108</v>
      </c>
      <c r="E38" s="7" t="s">
        <v>4</v>
      </c>
      <c r="F38" s="5">
        <v>1345.6</v>
      </c>
      <c r="G38" s="5">
        <v>1345.6</v>
      </c>
      <c r="H38" s="5">
        <v>1507.07</v>
      </c>
      <c r="I38" s="5">
        <v>1507.07</v>
      </c>
      <c r="J38" s="12">
        <f t="shared" si="0"/>
        <v>11.999851367419751</v>
      </c>
    </row>
    <row r="39" spans="1:10">
      <c r="A39" s="4" t="s">
        <v>5</v>
      </c>
      <c r="B39" s="4" t="s">
        <v>109</v>
      </c>
      <c r="C39" s="4" t="s">
        <v>110</v>
      </c>
      <c r="D39" s="4" t="s">
        <v>111</v>
      </c>
      <c r="E39" s="7" t="s">
        <v>4</v>
      </c>
      <c r="F39" s="5">
        <v>1036.29</v>
      </c>
      <c r="G39" s="5">
        <v>1036.29</v>
      </c>
      <c r="H39" s="5">
        <v>1160.6400000000001</v>
      </c>
      <c r="I39" s="5">
        <v>1160.6400000000001</v>
      </c>
      <c r="J39" s="12">
        <f t="shared" si="0"/>
        <v>11.999536809194353</v>
      </c>
    </row>
    <row r="40" spans="1:10">
      <c r="A40" s="4" t="s">
        <v>5</v>
      </c>
      <c r="B40" s="4" t="s">
        <v>112</v>
      </c>
      <c r="C40" s="4" t="s">
        <v>113</v>
      </c>
      <c r="D40" s="4" t="s">
        <v>114</v>
      </c>
      <c r="E40" s="7" t="s">
        <v>4</v>
      </c>
      <c r="F40" s="5">
        <v>1345.6</v>
      </c>
      <c r="G40" s="5">
        <v>1345.6</v>
      </c>
      <c r="H40" s="5">
        <v>1507.07</v>
      </c>
      <c r="I40" s="5">
        <v>1507.07</v>
      </c>
      <c r="J40" s="12">
        <f t="shared" si="0"/>
        <v>11.999851367419751</v>
      </c>
    </row>
    <row r="41" spans="1:10">
      <c r="A41" s="4" t="s">
        <v>5</v>
      </c>
      <c r="B41" s="4" t="s">
        <v>115</v>
      </c>
      <c r="C41" s="4" t="s">
        <v>116</v>
      </c>
      <c r="D41" s="4" t="s">
        <v>117</v>
      </c>
      <c r="E41" s="7" t="s">
        <v>4</v>
      </c>
      <c r="F41" s="5">
        <v>1070.0999999999999</v>
      </c>
      <c r="G41" s="5">
        <v>1070.0999999999999</v>
      </c>
      <c r="H41" s="5">
        <v>1198.51</v>
      </c>
      <c r="I41" s="5">
        <v>1198.51</v>
      </c>
      <c r="J41" s="12">
        <f t="shared" si="0"/>
        <v>11.999813101579306</v>
      </c>
    </row>
    <row r="42" spans="1:10">
      <c r="A42" s="4" t="s">
        <v>5</v>
      </c>
      <c r="B42" s="4" t="s">
        <v>118</v>
      </c>
      <c r="C42" s="4" t="s">
        <v>119</v>
      </c>
      <c r="D42" s="4" t="s">
        <v>120</v>
      </c>
      <c r="E42" s="7" t="s">
        <v>4</v>
      </c>
      <c r="F42" s="5">
        <v>1070.0999999999999</v>
      </c>
      <c r="G42" s="5">
        <v>1070.0999999999999</v>
      </c>
      <c r="H42" s="5">
        <v>1198.51</v>
      </c>
      <c r="I42" s="5">
        <v>1198.51</v>
      </c>
      <c r="J42" s="12">
        <f t="shared" si="0"/>
        <v>11.999813101579306</v>
      </c>
    </row>
    <row r="43" spans="1:10">
      <c r="A43" s="4" t="s">
        <v>5</v>
      </c>
      <c r="B43" s="4" t="s">
        <v>121</v>
      </c>
      <c r="C43" s="4" t="s">
        <v>122</v>
      </c>
      <c r="D43" s="4" t="s">
        <v>123</v>
      </c>
      <c r="E43" s="7" t="s">
        <v>4</v>
      </c>
      <c r="F43" s="5">
        <v>1070.0999999999999</v>
      </c>
      <c r="G43" s="5">
        <v>1070.0999999999999</v>
      </c>
      <c r="H43" s="5">
        <v>1198.51</v>
      </c>
      <c r="I43" s="5">
        <v>1198.51</v>
      </c>
      <c r="J43" s="12">
        <f t="shared" si="0"/>
        <v>11.999813101579306</v>
      </c>
    </row>
    <row r="44" spans="1:10">
      <c r="A44" s="4" t="s">
        <v>5</v>
      </c>
      <c r="B44" s="4" t="s">
        <v>124</v>
      </c>
      <c r="C44" s="4" t="s">
        <v>125</v>
      </c>
      <c r="D44" s="4" t="s">
        <v>126</v>
      </c>
      <c r="E44" s="7" t="s">
        <v>4</v>
      </c>
      <c r="F44" s="5">
        <v>1070.0999999999999</v>
      </c>
      <c r="G44" s="5">
        <v>1070.0999999999999</v>
      </c>
      <c r="H44" s="5">
        <v>1198.51</v>
      </c>
      <c r="I44" s="5">
        <v>1198.51</v>
      </c>
      <c r="J44" s="12">
        <f t="shared" si="0"/>
        <v>11.999813101579306</v>
      </c>
    </row>
    <row r="45" spans="1:10">
      <c r="A45" s="4" t="s">
        <v>5</v>
      </c>
      <c r="B45" s="4" t="s">
        <v>127</v>
      </c>
      <c r="C45" s="4" t="s">
        <v>128</v>
      </c>
      <c r="D45" s="4" t="s">
        <v>129</v>
      </c>
      <c r="E45" s="7" t="s">
        <v>4</v>
      </c>
      <c r="F45" s="5">
        <v>1226.7</v>
      </c>
      <c r="G45" s="5">
        <v>1226.7</v>
      </c>
      <c r="H45" s="5">
        <v>1373.9</v>
      </c>
      <c r="I45" s="5">
        <v>1373.9</v>
      </c>
      <c r="J45" s="12">
        <f t="shared" si="0"/>
        <v>11.999673921904289</v>
      </c>
    </row>
    <row r="46" spans="1:10">
      <c r="A46" s="4" t="s">
        <v>5</v>
      </c>
      <c r="B46" s="4" t="s">
        <v>130</v>
      </c>
      <c r="C46" s="4" t="s">
        <v>131</v>
      </c>
      <c r="D46" s="4" t="s">
        <v>132</v>
      </c>
      <c r="E46" s="7" t="s">
        <v>4</v>
      </c>
      <c r="F46" s="5">
        <v>1226.7</v>
      </c>
      <c r="G46" s="5">
        <v>1226.7</v>
      </c>
      <c r="H46" s="5">
        <v>1373.9</v>
      </c>
      <c r="I46" s="5">
        <v>1373.9</v>
      </c>
      <c r="J46" s="12">
        <f t="shared" si="0"/>
        <v>11.999673921904289</v>
      </c>
    </row>
    <row r="47" spans="1:10">
      <c r="A47" s="4" t="s">
        <v>5</v>
      </c>
      <c r="B47" s="4" t="s">
        <v>133</v>
      </c>
      <c r="C47" s="4" t="s">
        <v>134</v>
      </c>
      <c r="D47" s="4" t="s">
        <v>135</v>
      </c>
      <c r="E47" s="7" t="s">
        <v>4</v>
      </c>
      <c r="F47" s="5">
        <v>1226.7</v>
      </c>
      <c r="G47" s="5">
        <v>1226.7</v>
      </c>
      <c r="H47" s="5">
        <v>1373.9</v>
      </c>
      <c r="I47" s="5">
        <v>1373.9</v>
      </c>
      <c r="J47" s="12">
        <f t="shared" si="0"/>
        <v>11.999673921904289</v>
      </c>
    </row>
    <row r="48" spans="1:10">
      <c r="A48" s="4" t="s">
        <v>5</v>
      </c>
      <c r="B48" s="4" t="s">
        <v>136</v>
      </c>
      <c r="C48" s="4" t="s">
        <v>137</v>
      </c>
      <c r="D48" s="4" t="s">
        <v>138</v>
      </c>
      <c r="E48" s="7" t="s">
        <v>4</v>
      </c>
      <c r="F48" s="5">
        <v>1226.7</v>
      </c>
      <c r="G48" s="5">
        <v>1226.7</v>
      </c>
      <c r="H48" s="5">
        <v>1373.9</v>
      </c>
      <c r="I48" s="5">
        <v>1373.9</v>
      </c>
      <c r="J48" s="12">
        <f t="shared" si="0"/>
        <v>11.999673921904289</v>
      </c>
    </row>
    <row r="49" spans="1:10">
      <c r="A49" s="4" t="s">
        <v>5</v>
      </c>
      <c r="B49" s="4" t="s">
        <v>139</v>
      </c>
      <c r="C49" s="4" t="s">
        <v>140</v>
      </c>
      <c r="D49" s="4" t="s">
        <v>141</v>
      </c>
      <c r="E49" s="7" t="s">
        <v>4</v>
      </c>
      <c r="F49" s="5">
        <v>616.25</v>
      </c>
      <c r="G49" s="5">
        <v>616.25</v>
      </c>
      <c r="H49" s="5">
        <v>690.2</v>
      </c>
      <c r="I49" s="5">
        <v>690.2</v>
      </c>
      <c r="J49" s="12">
        <f t="shared" si="0"/>
        <v>12</v>
      </c>
    </row>
    <row r="50" spans="1:10">
      <c r="A50" s="4" t="s">
        <v>5</v>
      </c>
      <c r="B50" s="4" t="s">
        <v>142</v>
      </c>
      <c r="C50" s="4" t="s">
        <v>143</v>
      </c>
      <c r="D50" s="4" t="s">
        <v>144</v>
      </c>
      <c r="E50" s="7" t="s">
        <v>4</v>
      </c>
      <c r="F50" s="5">
        <v>710.5</v>
      </c>
      <c r="G50" s="5">
        <v>710.5</v>
      </c>
      <c r="H50" s="5">
        <v>795.76</v>
      </c>
      <c r="I50" s="5">
        <v>795.76</v>
      </c>
      <c r="J50" s="12">
        <f t="shared" si="0"/>
        <v>12</v>
      </c>
    </row>
    <row r="51" spans="1:10">
      <c r="A51" s="4" t="s">
        <v>5</v>
      </c>
      <c r="B51" s="4" t="s">
        <v>145</v>
      </c>
      <c r="C51" s="4" t="s">
        <v>146</v>
      </c>
      <c r="D51" s="4" t="s">
        <v>147</v>
      </c>
      <c r="E51" s="7" t="s">
        <v>4</v>
      </c>
      <c r="F51" s="5">
        <v>687.3</v>
      </c>
      <c r="G51" s="5">
        <v>687.3</v>
      </c>
      <c r="H51" s="5">
        <v>769.78</v>
      </c>
      <c r="I51" s="5">
        <v>769.78</v>
      </c>
      <c r="J51" s="12">
        <f t="shared" si="0"/>
        <v>12.00058198748728</v>
      </c>
    </row>
    <row r="52" spans="1:10">
      <c r="A52" s="4" t="s">
        <v>5</v>
      </c>
      <c r="B52" s="4" t="s">
        <v>148</v>
      </c>
      <c r="C52" s="4" t="s">
        <v>149</v>
      </c>
      <c r="D52" s="4" t="s">
        <v>150</v>
      </c>
      <c r="E52" s="7" t="s">
        <v>4</v>
      </c>
      <c r="F52" s="5">
        <v>687.3</v>
      </c>
      <c r="G52" s="5">
        <v>687.3</v>
      </c>
      <c r="H52" s="5">
        <v>769.78</v>
      </c>
      <c r="I52" s="5">
        <v>769.78</v>
      </c>
      <c r="J52" s="12">
        <f t="shared" si="0"/>
        <v>12.00058198748728</v>
      </c>
    </row>
    <row r="53" spans="1:10">
      <c r="A53" s="4" t="s">
        <v>5</v>
      </c>
      <c r="B53" s="4" t="s">
        <v>151</v>
      </c>
      <c r="C53" s="4" t="s">
        <v>152</v>
      </c>
      <c r="D53" s="4" t="s">
        <v>153</v>
      </c>
      <c r="E53" s="7" t="s">
        <v>4</v>
      </c>
      <c r="F53" s="5">
        <v>687.3</v>
      </c>
      <c r="G53" s="5">
        <v>687.3</v>
      </c>
      <c r="H53" s="5">
        <v>769.78</v>
      </c>
      <c r="I53" s="5">
        <v>769.78</v>
      </c>
      <c r="J53" s="12">
        <f t="shared" si="0"/>
        <v>12.00058198748728</v>
      </c>
    </row>
    <row r="54" spans="1:10">
      <c r="A54" s="4" t="s">
        <v>5</v>
      </c>
      <c r="B54" s="4" t="s">
        <v>154</v>
      </c>
      <c r="C54" s="4" t="s">
        <v>155</v>
      </c>
      <c r="D54" s="4" t="s">
        <v>156</v>
      </c>
      <c r="E54" s="7" t="s">
        <v>4</v>
      </c>
      <c r="F54" s="5">
        <v>687.3</v>
      </c>
      <c r="G54" s="5">
        <v>687.3</v>
      </c>
      <c r="H54" s="5">
        <v>769.78</v>
      </c>
      <c r="I54" s="5">
        <v>769.78</v>
      </c>
      <c r="J54" s="12">
        <f t="shared" si="0"/>
        <v>12.00058198748728</v>
      </c>
    </row>
    <row r="55" spans="1:10">
      <c r="A55" s="4" t="s">
        <v>5</v>
      </c>
      <c r="B55" s="4" t="s">
        <v>157</v>
      </c>
      <c r="C55" s="4" t="s">
        <v>158</v>
      </c>
      <c r="D55" s="4" t="s">
        <v>159</v>
      </c>
      <c r="E55" s="7" t="s">
        <v>4</v>
      </c>
      <c r="F55" s="5">
        <v>687.3</v>
      </c>
      <c r="G55" s="5">
        <v>687.3</v>
      </c>
      <c r="H55" s="5">
        <v>769.78</v>
      </c>
      <c r="I55" s="5">
        <v>769.78</v>
      </c>
      <c r="J55" s="12">
        <f t="shared" si="0"/>
        <v>12.00058198748728</v>
      </c>
    </row>
    <row r="56" spans="1:10">
      <c r="A56" s="4" t="s">
        <v>5</v>
      </c>
      <c r="B56" s="4" t="s">
        <v>160</v>
      </c>
      <c r="C56" s="4" t="s">
        <v>161</v>
      </c>
      <c r="D56" s="4" t="s">
        <v>162</v>
      </c>
      <c r="E56" s="7" t="s">
        <v>4</v>
      </c>
      <c r="F56" s="5">
        <v>204.45</v>
      </c>
      <c r="G56" s="5">
        <v>204.45</v>
      </c>
      <c r="H56" s="5">
        <v>228.98</v>
      </c>
      <c r="I56" s="5">
        <v>228.98</v>
      </c>
      <c r="J56" s="12">
        <f t="shared" si="0"/>
        <v>11.998043531425779</v>
      </c>
    </row>
    <row r="57" spans="1:10">
      <c r="A57" s="4" t="s">
        <v>5</v>
      </c>
      <c r="B57" s="4" t="s">
        <v>163</v>
      </c>
      <c r="C57" s="4" t="s">
        <v>164</v>
      </c>
      <c r="D57" s="4" t="s">
        <v>165</v>
      </c>
      <c r="E57" s="7" t="s">
        <v>4</v>
      </c>
      <c r="F57" s="5">
        <v>651.04999999999995</v>
      </c>
      <c r="G57" s="5">
        <v>651.04999999999995</v>
      </c>
      <c r="H57" s="5">
        <v>729.18</v>
      </c>
      <c r="I57" s="5">
        <v>729.18</v>
      </c>
      <c r="J57" s="12">
        <f t="shared" si="0"/>
        <v>12.000614392135788</v>
      </c>
    </row>
    <row r="58" spans="1:10">
      <c r="A58" s="4" t="s">
        <v>5</v>
      </c>
      <c r="B58" s="4" t="s">
        <v>166</v>
      </c>
      <c r="C58" s="4" t="s">
        <v>167</v>
      </c>
      <c r="D58" s="4" t="s">
        <v>168</v>
      </c>
      <c r="E58" s="7" t="s">
        <v>4</v>
      </c>
      <c r="F58" s="5">
        <v>651.04999999999995</v>
      </c>
      <c r="G58" s="5">
        <v>651.04999999999995</v>
      </c>
      <c r="H58" s="5">
        <v>729.18</v>
      </c>
      <c r="I58" s="5">
        <v>729.18</v>
      </c>
      <c r="J58" s="12">
        <f t="shared" si="0"/>
        <v>12.000614392135788</v>
      </c>
    </row>
    <row r="59" spans="1:10">
      <c r="A59" s="4" t="s">
        <v>5</v>
      </c>
      <c r="B59" s="4" t="s">
        <v>169</v>
      </c>
      <c r="C59" s="4" t="s">
        <v>170</v>
      </c>
      <c r="D59" s="4" t="s">
        <v>171</v>
      </c>
      <c r="E59" s="7" t="s">
        <v>4</v>
      </c>
      <c r="F59" s="5">
        <v>651.04999999999995</v>
      </c>
      <c r="G59" s="5">
        <v>651.04999999999995</v>
      </c>
      <c r="H59" s="5">
        <v>729.18</v>
      </c>
      <c r="I59" s="5">
        <v>729.18</v>
      </c>
      <c r="J59" s="12">
        <f t="shared" si="0"/>
        <v>12.000614392135788</v>
      </c>
    </row>
    <row r="60" spans="1:10">
      <c r="A60" s="4" t="s">
        <v>5</v>
      </c>
      <c r="B60" s="4" t="s">
        <v>172</v>
      </c>
      <c r="C60" s="4" t="s">
        <v>173</v>
      </c>
      <c r="D60" s="4" t="s">
        <v>174</v>
      </c>
      <c r="E60" s="7" t="s">
        <v>4</v>
      </c>
      <c r="F60" s="5">
        <v>651.04999999999995</v>
      </c>
      <c r="G60" s="5">
        <v>651.04999999999995</v>
      </c>
      <c r="H60" s="5">
        <v>729.18</v>
      </c>
      <c r="I60" s="5">
        <v>729.18</v>
      </c>
      <c r="J60" s="12">
        <f t="shared" si="0"/>
        <v>12.000614392135788</v>
      </c>
    </row>
    <row r="61" spans="1:10">
      <c r="A61" s="4" t="s">
        <v>5</v>
      </c>
      <c r="B61" s="4" t="s">
        <v>175</v>
      </c>
      <c r="C61" s="4" t="s">
        <v>176</v>
      </c>
      <c r="D61" s="4" t="s">
        <v>177</v>
      </c>
      <c r="E61" s="7" t="s">
        <v>4</v>
      </c>
      <c r="F61" s="5">
        <v>867.1</v>
      </c>
      <c r="G61" s="5">
        <v>867.1</v>
      </c>
      <c r="H61" s="5">
        <v>971.15</v>
      </c>
      <c r="I61" s="5">
        <v>971.15</v>
      </c>
      <c r="J61" s="12">
        <f t="shared" si="0"/>
        <v>11.999769346096173</v>
      </c>
    </row>
    <row r="62" spans="1:10">
      <c r="A62" s="4" t="s">
        <v>5</v>
      </c>
      <c r="B62" s="4" t="s">
        <v>178</v>
      </c>
      <c r="C62" s="4" t="s">
        <v>179</v>
      </c>
      <c r="D62" s="4" t="s">
        <v>180</v>
      </c>
      <c r="E62" s="7" t="s">
        <v>4</v>
      </c>
      <c r="F62" s="5">
        <v>867.1</v>
      </c>
      <c r="G62" s="5">
        <v>867.1</v>
      </c>
      <c r="H62" s="5">
        <v>971.15</v>
      </c>
      <c r="I62" s="5">
        <v>971.15</v>
      </c>
      <c r="J62" s="12">
        <f t="shared" si="0"/>
        <v>11.999769346096173</v>
      </c>
    </row>
    <row r="63" spans="1:10">
      <c r="A63" s="4" t="s">
        <v>5</v>
      </c>
      <c r="B63" s="4" t="s">
        <v>181</v>
      </c>
      <c r="C63" s="4" t="s">
        <v>182</v>
      </c>
      <c r="D63" s="4" t="s">
        <v>183</v>
      </c>
      <c r="E63" s="7" t="s">
        <v>4</v>
      </c>
      <c r="F63" s="5">
        <v>867.1</v>
      </c>
      <c r="G63" s="5">
        <v>867.1</v>
      </c>
      <c r="H63" s="5">
        <v>971.15</v>
      </c>
      <c r="I63" s="5">
        <v>971.15</v>
      </c>
      <c r="J63" s="12">
        <f t="shared" si="0"/>
        <v>11.999769346096173</v>
      </c>
    </row>
    <row r="64" spans="1:10">
      <c r="A64" s="4" t="s">
        <v>5</v>
      </c>
      <c r="B64" s="4" t="s">
        <v>184</v>
      </c>
      <c r="C64" s="4" t="s">
        <v>185</v>
      </c>
      <c r="D64" s="4" t="s">
        <v>186</v>
      </c>
      <c r="E64" s="7" t="s">
        <v>4</v>
      </c>
      <c r="F64" s="5">
        <v>867.1</v>
      </c>
      <c r="G64" s="5">
        <v>867.1</v>
      </c>
      <c r="H64" s="5">
        <v>971.15</v>
      </c>
      <c r="I64" s="5">
        <v>971.15</v>
      </c>
      <c r="J64" s="12">
        <f t="shared" si="0"/>
        <v>11.999769346096173</v>
      </c>
    </row>
    <row r="65" spans="1:10">
      <c r="A65" s="4" t="s">
        <v>5</v>
      </c>
      <c r="B65" s="4" t="s">
        <v>187</v>
      </c>
      <c r="C65" s="4" t="s">
        <v>188</v>
      </c>
      <c r="D65" s="4" t="s">
        <v>189</v>
      </c>
      <c r="E65" s="7" t="s">
        <v>4</v>
      </c>
      <c r="F65" s="5">
        <v>867.1</v>
      </c>
      <c r="G65" s="5">
        <v>867.1</v>
      </c>
      <c r="H65" s="5">
        <v>971.15</v>
      </c>
      <c r="I65" s="5">
        <v>971.15</v>
      </c>
      <c r="J65" s="12">
        <f t="shared" si="0"/>
        <v>11.999769346096173</v>
      </c>
    </row>
    <row r="66" spans="1:10">
      <c r="A66" s="4" t="s">
        <v>5</v>
      </c>
      <c r="B66" s="4" t="s">
        <v>190</v>
      </c>
      <c r="C66" s="4" t="s">
        <v>191</v>
      </c>
      <c r="D66" s="4" t="s">
        <v>192</v>
      </c>
      <c r="E66" s="7" t="s">
        <v>4</v>
      </c>
      <c r="F66" s="5">
        <v>268.25</v>
      </c>
      <c r="G66" s="5">
        <v>268.25</v>
      </c>
      <c r="H66" s="5">
        <v>300.44</v>
      </c>
      <c r="I66" s="5">
        <v>300.44</v>
      </c>
      <c r="J66" s="12">
        <f t="shared" si="0"/>
        <v>12</v>
      </c>
    </row>
    <row r="67" spans="1:10">
      <c r="A67" s="4" t="s">
        <v>5</v>
      </c>
      <c r="B67" s="4" t="s">
        <v>193</v>
      </c>
      <c r="C67" s="4" t="s">
        <v>194</v>
      </c>
      <c r="D67" s="4" t="s">
        <v>195</v>
      </c>
      <c r="E67" s="7" t="s">
        <v>4</v>
      </c>
      <c r="F67" s="5">
        <v>791.7</v>
      </c>
      <c r="G67" s="5">
        <v>791.7</v>
      </c>
      <c r="H67" s="5">
        <v>886.7</v>
      </c>
      <c r="I67" s="5">
        <v>886.7</v>
      </c>
      <c r="J67" s="12">
        <f t="shared" si="0"/>
        <v>11.999494758115446</v>
      </c>
    </row>
    <row r="68" spans="1:10">
      <c r="A68" s="4" t="s">
        <v>5</v>
      </c>
      <c r="B68" s="4" t="s">
        <v>196</v>
      </c>
      <c r="C68" s="4" t="s">
        <v>197</v>
      </c>
      <c r="D68" s="4" t="s">
        <v>198</v>
      </c>
      <c r="E68" s="7" t="s">
        <v>4</v>
      </c>
      <c r="F68" s="5">
        <v>791.7</v>
      </c>
      <c r="G68" s="5">
        <v>791.7</v>
      </c>
      <c r="H68" s="5">
        <v>886.7</v>
      </c>
      <c r="I68" s="5">
        <v>886.7</v>
      </c>
      <c r="J68" s="12">
        <f t="shared" si="0"/>
        <v>11.999494758115446</v>
      </c>
    </row>
    <row r="69" spans="1:10">
      <c r="A69" s="4" t="s">
        <v>5</v>
      </c>
      <c r="B69" s="4" t="s">
        <v>199</v>
      </c>
      <c r="C69" s="4" t="s">
        <v>200</v>
      </c>
      <c r="D69" s="4" t="s">
        <v>201</v>
      </c>
      <c r="E69" s="7" t="s">
        <v>4</v>
      </c>
      <c r="F69" s="5">
        <v>791.7</v>
      </c>
      <c r="G69" s="5">
        <v>791.7</v>
      </c>
      <c r="H69" s="5">
        <v>886.7</v>
      </c>
      <c r="I69" s="5">
        <v>886.7</v>
      </c>
      <c r="J69" s="12">
        <f t="shared" ref="J69:J92" si="1">I69*100/G69-100</f>
        <v>11.999494758115446</v>
      </c>
    </row>
    <row r="70" spans="1:10">
      <c r="A70" s="4" t="s">
        <v>5</v>
      </c>
      <c r="B70" s="4" t="s">
        <v>202</v>
      </c>
      <c r="C70" s="4" t="s">
        <v>203</v>
      </c>
      <c r="D70" s="4" t="s">
        <v>204</v>
      </c>
      <c r="E70" s="7" t="s">
        <v>4</v>
      </c>
      <c r="F70" s="5">
        <v>791.7</v>
      </c>
      <c r="G70" s="5">
        <v>791.7</v>
      </c>
      <c r="H70" s="5">
        <v>886.7</v>
      </c>
      <c r="I70" s="5">
        <v>886.7</v>
      </c>
      <c r="J70" s="12">
        <f t="shared" si="1"/>
        <v>11.999494758115446</v>
      </c>
    </row>
    <row r="71" spans="1:10">
      <c r="A71" s="4" t="s">
        <v>5</v>
      </c>
      <c r="B71" s="4" t="s">
        <v>205</v>
      </c>
      <c r="C71" s="4" t="s">
        <v>206</v>
      </c>
      <c r="D71" s="4" t="s">
        <v>207</v>
      </c>
      <c r="E71" s="7" t="s">
        <v>4</v>
      </c>
      <c r="F71" s="5">
        <v>1057.56</v>
      </c>
      <c r="G71" s="5">
        <v>1057.56</v>
      </c>
      <c r="H71" s="5">
        <v>1184.46</v>
      </c>
      <c r="I71" s="5">
        <v>1184.46</v>
      </c>
      <c r="J71" s="12">
        <f t="shared" si="1"/>
        <v>11.999319187563827</v>
      </c>
    </row>
    <row r="72" spans="1:10">
      <c r="A72" s="4" t="s">
        <v>5</v>
      </c>
      <c r="B72" s="4" t="s">
        <v>208</v>
      </c>
      <c r="C72" s="4" t="s">
        <v>209</v>
      </c>
      <c r="D72" s="4" t="s">
        <v>210</v>
      </c>
      <c r="E72" s="7" t="s">
        <v>4</v>
      </c>
      <c r="F72" s="5">
        <v>1057.56</v>
      </c>
      <c r="G72" s="5">
        <v>1057.56</v>
      </c>
      <c r="H72" s="5">
        <v>1184.46</v>
      </c>
      <c r="I72" s="5">
        <v>1184.46</v>
      </c>
      <c r="J72" s="12">
        <f t="shared" si="1"/>
        <v>11.999319187563827</v>
      </c>
    </row>
    <row r="73" spans="1:10">
      <c r="A73" s="4" t="s">
        <v>5</v>
      </c>
      <c r="B73" s="4" t="s">
        <v>211</v>
      </c>
      <c r="C73" s="4" t="s">
        <v>212</v>
      </c>
      <c r="D73" s="4" t="s">
        <v>213</v>
      </c>
      <c r="E73" s="7" t="s">
        <v>4</v>
      </c>
      <c r="F73" s="5">
        <v>1057.56</v>
      </c>
      <c r="G73" s="5">
        <v>1057.56</v>
      </c>
      <c r="H73" s="5">
        <v>1184.46</v>
      </c>
      <c r="I73" s="5">
        <v>1184.46</v>
      </c>
      <c r="J73" s="12">
        <f t="shared" si="1"/>
        <v>11.999319187563827</v>
      </c>
    </row>
    <row r="74" spans="1:10">
      <c r="A74" s="4" t="s">
        <v>5</v>
      </c>
      <c r="B74" s="4" t="s">
        <v>214</v>
      </c>
      <c r="C74" s="4" t="s">
        <v>215</v>
      </c>
      <c r="D74" s="4" t="s">
        <v>216</v>
      </c>
      <c r="E74" s="7" t="s">
        <v>4</v>
      </c>
      <c r="F74" s="5">
        <v>1057.56</v>
      </c>
      <c r="G74" s="5">
        <v>1057.56</v>
      </c>
      <c r="H74" s="5">
        <v>1184.46</v>
      </c>
      <c r="I74" s="5">
        <v>1184.46</v>
      </c>
      <c r="J74" s="12">
        <f t="shared" si="1"/>
        <v>11.999319187563827</v>
      </c>
    </row>
    <row r="75" spans="1:10">
      <c r="A75" s="4" t="s">
        <v>5</v>
      </c>
      <c r="B75" s="4" t="s">
        <v>217</v>
      </c>
      <c r="C75" s="4" t="s">
        <v>218</v>
      </c>
      <c r="D75" s="4" t="s">
        <v>219</v>
      </c>
      <c r="E75" s="7" t="s">
        <v>4</v>
      </c>
      <c r="F75" s="5">
        <v>1057.56</v>
      </c>
      <c r="G75" s="5">
        <v>1057.56</v>
      </c>
      <c r="H75" s="5">
        <v>1184.46</v>
      </c>
      <c r="I75" s="5">
        <v>1184.46</v>
      </c>
      <c r="J75" s="12">
        <f t="shared" si="1"/>
        <v>11.999319187563827</v>
      </c>
    </row>
    <row r="76" spans="1:10">
      <c r="A76" s="4" t="s">
        <v>5</v>
      </c>
      <c r="B76" s="4" t="s">
        <v>220</v>
      </c>
      <c r="C76" s="4" t="s">
        <v>221</v>
      </c>
      <c r="D76" s="4" t="s">
        <v>222</v>
      </c>
      <c r="E76" s="7" t="s">
        <v>4</v>
      </c>
      <c r="F76" s="5">
        <v>337.85</v>
      </c>
      <c r="G76" s="5">
        <v>337.85</v>
      </c>
      <c r="H76" s="5">
        <v>378.39</v>
      </c>
      <c r="I76" s="5">
        <v>378.39</v>
      </c>
      <c r="J76" s="12">
        <f t="shared" si="1"/>
        <v>11.999408021311226</v>
      </c>
    </row>
    <row r="77" spans="1:10">
      <c r="A77" s="4" t="s">
        <v>5</v>
      </c>
      <c r="B77" s="4" t="s">
        <v>223</v>
      </c>
      <c r="C77" s="4" t="s">
        <v>224</v>
      </c>
      <c r="D77" s="4" t="s">
        <v>225</v>
      </c>
      <c r="E77" s="7" t="s">
        <v>4</v>
      </c>
      <c r="F77" s="5">
        <v>990.35</v>
      </c>
      <c r="G77" s="5">
        <v>990.35</v>
      </c>
      <c r="H77" s="5">
        <v>1109.19</v>
      </c>
      <c r="I77" s="5">
        <v>1109.19</v>
      </c>
      <c r="J77" s="12">
        <f t="shared" si="1"/>
        <v>11.99979805119402</v>
      </c>
    </row>
    <row r="78" spans="1:10">
      <c r="A78" s="4" t="s">
        <v>5</v>
      </c>
      <c r="B78" s="4" t="s">
        <v>226</v>
      </c>
      <c r="C78" s="4" t="s">
        <v>227</v>
      </c>
      <c r="D78" s="4" t="s">
        <v>228</v>
      </c>
      <c r="E78" s="7" t="s">
        <v>4</v>
      </c>
      <c r="F78" s="5">
        <v>990.35</v>
      </c>
      <c r="G78" s="5">
        <v>990.35</v>
      </c>
      <c r="H78" s="5">
        <v>1109.19</v>
      </c>
      <c r="I78" s="5">
        <v>1109.19</v>
      </c>
      <c r="J78" s="12">
        <f t="shared" si="1"/>
        <v>11.99979805119402</v>
      </c>
    </row>
    <row r="79" spans="1:10">
      <c r="A79" s="4" t="s">
        <v>5</v>
      </c>
      <c r="B79" s="4" t="s">
        <v>229</v>
      </c>
      <c r="C79" s="4" t="s">
        <v>230</v>
      </c>
      <c r="D79" s="4" t="s">
        <v>231</v>
      </c>
      <c r="E79" s="7" t="s">
        <v>4</v>
      </c>
      <c r="F79" s="5">
        <v>990.35</v>
      </c>
      <c r="G79" s="5">
        <v>990.35</v>
      </c>
      <c r="H79" s="5">
        <v>1109.19</v>
      </c>
      <c r="I79" s="5">
        <v>1109.19</v>
      </c>
      <c r="J79" s="12">
        <f t="shared" si="1"/>
        <v>11.99979805119402</v>
      </c>
    </row>
    <row r="80" spans="1:10">
      <c r="A80" s="4" t="s">
        <v>5</v>
      </c>
      <c r="B80" s="4" t="s">
        <v>232</v>
      </c>
      <c r="C80" s="4" t="s">
        <v>233</v>
      </c>
      <c r="D80" s="4" t="s">
        <v>234</v>
      </c>
      <c r="E80" s="7" t="s">
        <v>4</v>
      </c>
      <c r="F80" s="5">
        <v>990.35</v>
      </c>
      <c r="G80" s="5">
        <v>990.35</v>
      </c>
      <c r="H80" s="5">
        <v>1109.19</v>
      </c>
      <c r="I80" s="5">
        <v>1109.19</v>
      </c>
      <c r="J80" s="12">
        <f t="shared" si="1"/>
        <v>11.99979805119402</v>
      </c>
    </row>
    <row r="81" spans="1:10">
      <c r="A81" s="4" t="s">
        <v>5</v>
      </c>
      <c r="B81" s="4" t="s">
        <v>235</v>
      </c>
      <c r="C81" s="4" t="s">
        <v>236</v>
      </c>
      <c r="D81" s="4" t="s">
        <v>237</v>
      </c>
      <c r="E81" s="7" t="s">
        <v>4</v>
      </c>
      <c r="F81" s="5">
        <v>1438.4</v>
      </c>
      <c r="G81" s="5">
        <v>1438.4</v>
      </c>
      <c r="H81" s="5">
        <v>1611.01</v>
      </c>
      <c r="I81" s="5">
        <v>1611.01</v>
      </c>
      <c r="J81" s="12">
        <f t="shared" si="1"/>
        <v>12.000139043381523</v>
      </c>
    </row>
    <row r="82" spans="1:10">
      <c r="A82" s="4" t="s">
        <v>5</v>
      </c>
      <c r="B82" s="4" t="s">
        <v>238</v>
      </c>
      <c r="C82" s="4" t="s">
        <v>239</v>
      </c>
      <c r="D82" s="4" t="s">
        <v>240</v>
      </c>
      <c r="E82" s="7" t="s">
        <v>4</v>
      </c>
      <c r="F82" s="5">
        <v>1438.4</v>
      </c>
      <c r="G82" s="5">
        <v>1438.4</v>
      </c>
      <c r="H82" s="5">
        <v>1611.01</v>
      </c>
      <c r="I82" s="5">
        <v>1611.01</v>
      </c>
      <c r="J82" s="12">
        <f t="shared" si="1"/>
        <v>12.000139043381523</v>
      </c>
    </row>
    <row r="83" spans="1:10">
      <c r="A83" s="4" t="s">
        <v>5</v>
      </c>
      <c r="B83" s="4" t="s">
        <v>241</v>
      </c>
      <c r="C83" s="4" t="s">
        <v>242</v>
      </c>
      <c r="D83" s="4" t="s">
        <v>243</v>
      </c>
      <c r="E83" s="7" t="s">
        <v>4</v>
      </c>
      <c r="F83" s="5">
        <v>1438.4</v>
      </c>
      <c r="G83" s="5">
        <v>1438.4</v>
      </c>
      <c r="H83" s="5">
        <v>1611.01</v>
      </c>
      <c r="I83" s="5">
        <v>1611.01</v>
      </c>
      <c r="J83" s="12">
        <f t="shared" si="1"/>
        <v>12.000139043381523</v>
      </c>
    </row>
    <row r="84" spans="1:10">
      <c r="A84" s="4" t="s">
        <v>5</v>
      </c>
      <c r="B84" s="4" t="s">
        <v>244</v>
      </c>
      <c r="C84" s="4" t="s">
        <v>245</v>
      </c>
      <c r="D84" s="4" t="s">
        <v>246</v>
      </c>
      <c r="E84" s="7" t="s">
        <v>4</v>
      </c>
      <c r="F84" s="5">
        <v>1438.4</v>
      </c>
      <c r="G84" s="5">
        <v>1438.4</v>
      </c>
      <c r="H84" s="5">
        <v>1611.01</v>
      </c>
      <c r="I84" s="5">
        <v>1611.01</v>
      </c>
      <c r="J84" s="12">
        <f t="shared" si="1"/>
        <v>12.000139043381523</v>
      </c>
    </row>
    <row r="85" spans="1:10">
      <c r="A85" s="4" t="s">
        <v>5</v>
      </c>
      <c r="B85" s="4" t="s">
        <v>247</v>
      </c>
      <c r="C85" s="4" t="s">
        <v>248</v>
      </c>
      <c r="D85" s="4" t="s">
        <v>249</v>
      </c>
      <c r="E85" s="7" t="s">
        <v>4</v>
      </c>
      <c r="F85" s="5">
        <v>1438.4</v>
      </c>
      <c r="G85" s="5">
        <v>1438.4</v>
      </c>
      <c r="H85" s="5">
        <v>1611.01</v>
      </c>
      <c r="I85" s="5">
        <v>1611.01</v>
      </c>
      <c r="J85" s="12">
        <f t="shared" si="1"/>
        <v>12.000139043381523</v>
      </c>
    </row>
    <row r="86" spans="1:10">
      <c r="A86" s="4" t="s">
        <v>5</v>
      </c>
      <c r="B86" s="4" t="s">
        <v>250</v>
      </c>
      <c r="C86" s="4" t="s">
        <v>251</v>
      </c>
      <c r="D86" s="4" t="s">
        <v>252</v>
      </c>
      <c r="E86" s="7" t="s">
        <v>4</v>
      </c>
      <c r="F86" s="5">
        <v>420.5</v>
      </c>
      <c r="G86" s="5">
        <v>420.5</v>
      </c>
      <c r="H86" s="5">
        <v>470.96</v>
      </c>
      <c r="I86" s="5">
        <v>470.96</v>
      </c>
      <c r="J86" s="12">
        <f t="shared" si="1"/>
        <v>12</v>
      </c>
    </row>
    <row r="87" spans="1:10">
      <c r="A87" s="4" t="s">
        <v>5</v>
      </c>
      <c r="B87" s="4" t="s">
        <v>253</v>
      </c>
      <c r="C87" s="4" t="s">
        <v>254</v>
      </c>
      <c r="D87" s="4" t="s">
        <v>255</v>
      </c>
      <c r="E87" s="7" t="s">
        <v>4</v>
      </c>
      <c r="F87" s="5">
        <v>1450</v>
      </c>
      <c r="G87" s="5">
        <v>1450</v>
      </c>
      <c r="H87" s="5">
        <v>1624</v>
      </c>
      <c r="I87" s="5">
        <v>1624</v>
      </c>
      <c r="J87" s="12">
        <f t="shared" si="1"/>
        <v>12</v>
      </c>
    </row>
    <row r="88" spans="1:10">
      <c r="A88" s="4" t="s">
        <v>5</v>
      </c>
      <c r="B88" s="4" t="s">
        <v>256</v>
      </c>
      <c r="C88" s="4" t="s">
        <v>257</v>
      </c>
      <c r="D88" s="4" t="s">
        <v>258</v>
      </c>
      <c r="E88" s="7" t="s">
        <v>4</v>
      </c>
      <c r="F88" s="5">
        <v>1450</v>
      </c>
      <c r="G88" s="5">
        <v>1450</v>
      </c>
      <c r="H88" s="5">
        <v>1624</v>
      </c>
      <c r="I88" s="5">
        <v>1624</v>
      </c>
      <c r="J88" s="12">
        <f t="shared" si="1"/>
        <v>12</v>
      </c>
    </row>
    <row r="89" spans="1:10">
      <c r="A89" s="4" t="s">
        <v>5</v>
      </c>
      <c r="B89" s="4" t="s">
        <v>259</v>
      </c>
      <c r="C89" s="4" t="s">
        <v>260</v>
      </c>
      <c r="D89" s="4" t="s">
        <v>261</v>
      </c>
      <c r="E89" s="7" t="s">
        <v>4</v>
      </c>
      <c r="F89" s="5">
        <v>1450</v>
      </c>
      <c r="G89" s="5">
        <v>1450</v>
      </c>
      <c r="H89" s="5">
        <v>1624</v>
      </c>
      <c r="I89" s="5">
        <v>1624</v>
      </c>
      <c r="J89" s="12">
        <f t="shared" si="1"/>
        <v>12</v>
      </c>
    </row>
    <row r="90" spans="1:10">
      <c r="A90" s="4" t="s">
        <v>5</v>
      </c>
      <c r="B90" s="4" t="s">
        <v>262</v>
      </c>
      <c r="C90" s="4" t="s">
        <v>263</v>
      </c>
      <c r="D90" s="4" t="s">
        <v>264</v>
      </c>
      <c r="E90" s="7" t="s">
        <v>4</v>
      </c>
      <c r="F90" s="5">
        <v>1450</v>
      </c>
      <c r="G90" s="5">
        <v>1450</v>
      </c>
      <c r="H90" s="5">
        <v>1624</v>
      </c>
      <c r="I90" s="5">
        <v>1624</v>
      </c>
      <c r="J90" s="12">
        <f t="shared" si="1"/>
        <v>12</v>
      </c>
    </row>
    <row r="91" spans="1:10">
      <c r="A91" s="4" t="s">
        <v>5</v>
      </c>
      <c r="B91" s="4" t="s">
        <v>265</v>
      </c>
      <c r="C91" s="4" t="s">
        <v>266</v>
      </c>
      <c r="D91" s="4" t="s">
        <v>267</v>
      </c>
      <c r="E91" s="7" t="s">
        <v>4</v>
      </c>
      <c r="F91" s="5">
        <v>517.65</v>
      </c>
      <c r="G91" s="5">
        <v>517.65</v>
      </c>
      <c r="H91" s="5">
        <v>579.77</v>
      </c>
      <c r="I91" s="5">
        <v>579.77</v>
      </c>
      <c r="J91" s="12">
        <f t="shared" si="1"/>
        <v>12.00038636144113</v>
      </c>
    </row>
    <row r="92" spans="1:10">
      <c r="A92" s="4" t="s">
        <v>5</v>
      </c>
      <c r="B92" s="4" t="s">
        <v>268</v>
      </c>
      <c r="C92" s="4" t="s">
        <v>269</v>
      </c>
      <c r="D92" s="4" t="s">
        <v>270</v>
      </c>
      <c r="E92" s="7" t="s">
        <v>4</v>
      </c>
      <c r="F92" s="5">
        <v>841</v>
      </c>
      <c r="G92" s="5">
        <v>841</v>
      </c>
      <c r="H92" s="5">
        <v>941.92</v>
      </c>
      <c r="I92" s="5">
        <v>941.92</v>
      </c>
      <c r="J92" s="12">
        <f t="shared" si="1"/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2021-04-19T12:35:08Z</dcterms:created>
  <dcterms:modified xsi:type="dcterms:W3CDTF">2021-04-19T12:45:53Z</dcterms:modified>
</cp:coreProperties>
</file>